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для архива\"/>
    </mc:Choice>
  </mc:AlternateContent>
  <xr:revisionPtr revIDLastSave="0" documentId="8_{38A14C30-43BE-40A4-9178-A2AD3C7EE07D}" xr6:coauthVersionLast="36" xr6:coauthVersionMax="36" xr10:uidLastSave="{00000000-0000-0000-0000-000000000000}"/>
  <bookViews>
    <workbookView xWindow="0" yWindow="0" windowWidth="28800" windowHeight="11925" xr2:uid="{E5469263-EFDB-4CE5-93EE-96251D9E899C}"/>
  </bookViews>
  <sheets>
    <sheet name="УН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xlnm._FilterDatabase" localSheetId="0" hidden="1">УНЦ!$A$21:$AF$242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localSheetId="0" hidden="1">[3]ЭСО!#REF!,[3]ЭСО!#REF!,[3]ЭСО!$G$7:$G$15,[3]ЭСО!#REF!,[3]ЭСО!$G$20:$G$22,[3]ЭСО!$G$24:$G$26,[3]ЭСО!$G$29:$G$30,[3]ЭСО!$G$33:$G$33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localSheetId="0" hidden="1">[3]сбыт!#REF!,[3]сбыт!#REF!,[3]сбыт!#REF!,[3]сбыт!#REF!,[3]сбыт!#REF!,[3]сбыт!#REF!,[3]сбыт!#REF!</definedName>
    <definedName name="P1_SBT_PROT" hidden="1">[3]сбыт!#REF!,[3]сбыт!#REF!,[3]сбыт!#REF!,[3]сбыт!#REF!,[3]сбыт!#REF!,[3]сбыт!#REF!,[3]сбыт!#REF!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[5]Регионы!#REF!,[5]Регионы!#REF!,[5]Регионы!#REF!,[5]Регионы!#REF!,[5]Регионы!#REF!,[5]Регионы!#REF!</definedName>
    <definedName name="P1_SCOPE_DOP" hidden="1">[5]Регионы!#REF!,[5]Регионы!#REF!,[5]Регионы!#REF!,[5]Регионы!#REF!,[5]Регионы!#REF!,[5]Регионы!#REF!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localSheetId="0" hidden="1">[9]!P2_SCOPE_FULL_LOAD,[9]!P3_SCOPE_FULL_LOAD,[9]!P4_SCOPE_FULL_LOAD,[9]!P5_SCOPE_FULL_LOAD,[9]!P6_SCOPE_FULL_LOAD,[9]!P7_SCOPE_FULL_LOAD,[9]!P8_SCOPE_FULL_LOAD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localSheetId="0" hidden="1">[9]!P9_SCOPE_FULL_LOAD,P10_SCOPE_FULL_LOAD,P11_SCOPE_FULL_LOAD,P12_SCOPE_FULL_LOAD,P13_SCOPE_FULL_LOAD,P14_SCOPE_FULL_LOAD,'[9]1.2. нвв продление'!P15_SCOPE_FULL_LOAD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localSheetId="0" hidden="1">#REF!,#REF!,#REF!,#REF!</definedName>
    <definedName name="P4_SCOPE_F1_PRT" hidden="1">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localSheetId="0" hidden="1">#REF!,P1_SCOPE_NOTIND,P2_SCOPE_NOTIND,P3_SCOPE_NOTIND,P4_SCOPE_NOTIND,P5_SCOPE_NOTIND,P6_SCOPE_NOTIND,P7_SCOPE_NOTIND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 localSheetId="0">#REF!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 localSheetId="0">#REF!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 localSheetId="0">#REF!</definedName>
    <definedName name="дог2">#REF!</definedName>
    <definedName name="_xlnm.Print_Titles" localSheetId="0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УНЦ!$A$1:$M$242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<sst xmlns="http://schemas.openxmlformats.org/spreadsheetml/2006/main" count="699" uniqueCount="646">
  <si>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</si>
  <si>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</si>
  <si>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</si>
  <si>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</si>
  <si>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</si>
  <si>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</si>
  <si>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</si>
  <si>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</si>
  <si>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</si>
  <si>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Ввод объектов инвестиционной деятельности (мощностей) в эксплуатацию в 2024 году</t>
  </si>
  <si>
    <t>млн рублей
(без НДС)</t>
  </si>
  <si>
    <t>МВ×А</t>
  </si>
  <si>
    <t>Мвар</t>
  </si>
  <si>
    <t>км ВЛ 1-цеп</t>
  </si>
  <si>
    <t>км ВЛ 2-цеп</t>
  </si>
  <si>
    <t>км КЛ</t>
  </si>
  <si>
    <t>МВт</t>
  </si>
  <si>
    <t>точки учета</t>
  </si>
  <si>
    <t>шт, комплекты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</si>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</sst>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textRotation="90" wrapText="1"/>
    </xf>
    <xf numFmtId="0" fontId="1" fillId="0" borderId="8" xfId="0" applyNumberFormat="1" applyFont="1" applyBorder="1" applyAlignment="1">
      <alignment horizontal="center"/>
    </xf>
    <xf numFmtId="0" fontId="3" fillId="0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left" vertical="center"/>
    </xf>
    <xf numFmtId="2" fontId="4" fillId="0" borderId="8" xfId="1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2" fontId="4" fillId="2" borderId="8" xfId="1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left" vertical="center" wrapText="1"/>
    </xf>
    <xf numFmtId="2" fontId="3" fillId="0" borderId="8" xfId="1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left"/>
    </xf>
    <xf numFmtId="1" fontId="3" fillId="0" borderId="8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 xr:uid="{FDFE2727-E1FE-4B4D-A136-1F948F71C621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5A373-B403-473E-A181-1119EDB28547}">
  <sheetPr>
    <tabColor rgb="FF92D050"/>
  </sheetPr>
  <dimension ref="A1:O242"/>
  <sheetViews>
    <sheetView tabSelected="1" view="pageBreakPreview" zoomScale="80" zoomScaleNormal="100" zoomScaleSheetLayoutView="80" workbookViewId="0">
      <selection activeCell="R28" sqref="R28"/>
    </sheetView>
  </sheetViews>
  <sheetFormatPr defaultColWidth="9.140625" defaultRowHeight="15.75" x14ac:dyDescent="0.25"/>
  <cols>
    <col min="1" max="1" width="11.5703125" style="22" customWidth="1"/>
    <col min="2" max="2" width="68.85546875" style="22" customWidth="1"/>
    <col min="3" max="3" width="21" style="22" customWidth="1"/>
    <col min="4" max="4" width="27.28515625" style="22" customWidth="1"/>
    <col min="5" max="5" width="7.85546875" style="22" customWidth="1"/>
    <col min="6" max="6" width="8.7109375" style="22" customWidth="1"/>
    <col min="7" max="7" width="5.28515625" style="22" customWidth="1"/>
    <col min="8" max="8" width="7.140625" style="22" customWidth="1"/>
    <col min="9" max="9" width="5.28515625" style="22" customWidth="1"/>
    <col min="10" max="10" width="6.7109375" style="22" customWidth="1"/>
    <col min="11" max="11" width="5.28515625" style="22" customWidth="1"/>
    <col min="12" max="12" width="7.42578125" style="22" customWidth="1"/>
    <col min="13" max="13" width="7" style="22" bestFit="1" customWidth="1"/>
    <col min="14" max="16384" width="9.140625" style="22"/>
  </cols>
  <sheetData>
    <row r="1" spans="1:13" s="1" customFormat="1" ht="11.25" customHeight="1" x14ac:dyDescent="0.2"/>
    <row r="2" spans="1:13" s="1" customFormat="1" ht="11.25" customHeight="1" x14ac:dyDescent="0.2"/>
    <row r="3" spans="1:13" s="1" customFormat="1" ht="11.25" customHeight="1" x14ac:dyDescent="0.2">
      <c r="A3" s="2"/>
      <c r="B3" s="2" t="s">
        <v>0</v>
      </c>
      <c r="C3" s="3" t="s">
        <v>20</v>
      </c>
      <c r="D3" s="3"/>
      <c r="E3" s="3"/>
      <c r="F3" s="3"/>
      <c r="G3" s="3"/>
    </row>
    <row r="4" spans="1:13" s="1" customFormat="1" ht="11.25" customHeight="1" x14ac:dyDescent="0.2">
      <c r="B4" s="4"/>
      <c r="C4" s="5" t="s">
        <v>1</v>
      </c>
      <c r="D4" s="5"/>
      <c r="E4" s="5"/>
      <c r="F4" s="5"/>
      <c r="G4" s="5"/>
    </row>
    <row r="5" spans="1:13" s="1" customFormat="1" ht="11.25" customHeight="1" x14ac:dyDescent="0.2"/>
    <row r="6" spans="1:13" s="1" customFormat="1" ht="11.25" customHeight="1" x14ac:dyDescent="0.2">
      <c r="D6" s="2" t="s">
        <v>2</v>
      </c>
      <c r="E6" s="1">
        <v>2024</v>
      </c>
    </row>
    <row r="7" spans="1:13" s="1" customFormat="1" ht="11.25" customHeight="1" x14ac:dyDescent="0.2"/>
    <row r="8" spans="1:13" s="1" customFormat="1" ht="11.25" customHeight="1" x14ac:dyDescent="0.2">
      <c r="B8" s="2" t="s">
        <v>3</v>
      </c>
      <c r="C8" s="3" t="s">
        <v>21</v>
      </c>
      <c r="D8" s="3"/>
      <c r="E8" s="3"/>
      <c r="F8" s="3"/>
      <c r="G8" s="3"/>
      <c r="H8" s="3"/>
      <c r="I8" s="3"/>
    </row>
    <row r="9" spans="1:13" s="1" customFormat="1" ht="11.25" customHeight="1" x14ac:dyDescent="0.2">
      <c r="C9" s="5" t="s">
        <v>4</v>
      </c>
      <c r="D9" s="5"/>
      <c r="E9" s="5"/>
      <c r="F9" s="5"/>
      <c r="G9" s="5"/>
      <c r="H9" s="5"/>
      <c r="I9" s="5"/>
      <c r="J9" s="4"/>
      <c r="K9" s="4"/>
      <c r="L9" s="4"/>
      <c r="M9" s="4"/>
    </row>
    <row r="10" spans="1:13" s="1" customFormat="1" ht="11.25" customHeight="1" x14ac:dyDescent="0.2"/>
    <row r="11" spans="1:13" s="1" customFormat="1" ht="25.5" customHeight="1" x14ac:dyDescent="0.2">
      <c r="A11" s="6" t="s">
        <v>5</v>
      </c>
      <c r="B11" s="6" t="s">
        <v>6</v>
      </c>
      <c r="C11" s="6" t="s">
        <v>7</v>
      </c>
      <c r="D11" s="6" t="s">
        <v>8</v>
      </c>
      <c r="E11" s="7" t="s">
        <v>9</v>
      </c>
      <c r="F11" s="8"/>
      <c r="G11" s="8"/>
      <c r="H11" s="8"/>
      <c r="I11" s="8"/>
      <c r="J11" s="8"/>
      <c r="K11" s="8"/>
      <c r="L11" s="8"/>
      <c r="M11" s="9"/>
    </row>
    <row r="12" spans="1:13" s="1" customFormat="1" ht="81.75" customHeight="1" x14ac:dyDescent="0.2">
      <c r="A12" s="10"/>
      <c r="B12" s="10"/>
      <c r="C12" s="10"/>
      <c r="D12" s="10"/>
      <c r="E12" s="11" t="s">
        <v>10</v>
      </c>
      <c r="F12" s="12" t="s">
        <v>11</v>
      </c>
      <c r="G12" s="12" t="s">
        <v>12</v>
      </c>
      <c r="H12" s="12" t="s">
        <v>13</v>
      </c>
      <c r="I12" s="12" t="s">
        <v>14</v>
      </c>
      <c r="J12" s="12" t="s">
        <v>15</v>
      </c>
      <c r="K12" s="12" t="s">
        <v>16</v>
      </c>
      <c r="L12" s="12" t="s">
        <v>17</v>
      </c>
      <c r="M12" s="12" t="s">
        <v>18</v>
      </c>
    </row>
    <row r="13" spans="1:13" s="1" customFormat="1" ht="12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</row>
    <row r="14" spans="1:13" s="17" customFormat="1" ht="11.25" x14ac:dyDescent="0.2">
      <c r="A14" s="14" t="s">
        <v>22</v>
      </c>
      <c r="B14" s="15" t="s">
        <v>23</v>
      </c>
      <c r="C14" s="16">
        <v>0</v>
      </c>
      <c r="D14" s="16">
        <v>4586.4338464184584</v>
      </c>
      <c r="E14" s="16">
        <v>1692.55941732</v>
      </c>
      <c r="F14" s="16">
        <v>66.44</v>
      </c>
      <c r="G14" s="16">
        <v>0</v>
      </c>
      <c r="H14" s="16">
        <v>137.08537333333334</v>
      </c>
      <c r="I14" s="16">
        <v>0</v>
      </c>
      <c r="J14" s="16">
        <v>78.147460000000009</v>
      </c>
      <c r="K14" s="16">
        <v>0</v>
      </c>
      <c r="L14" s="16">
        <v>3380</v>
      </c>
      <c r="M14" s="16">
        <v>435</v>
      </c>
    </row>
    <row r="15" spans="1:13" s="17" customFormat="1" ht="11.25" x14ac:dyDescent="0.2">
      <c r="A15" s="14" t="s">
        <v>24</v>
      </c>
      <c r="B15" s="15" t="s">
        <v>25</v>
      </c>
      <c r="C15" s="18">
        <v>0</v>
      </c>
      <c r="D15" s="18">
        <v>3582.2402550717316</v>
      </c>
      <c r="E15" s="18">
        <v>1302.2751319699998</v>
      </c>
      <c r="F15" s="18">
        <v>48.449999999999996</v>
      </c>
      <c r="G15" s="18">
        <v>0</v>
      </c>
      <c r="H15" s="18">
        <v>99.137573333333322</v>
      </c>
      <c r="I15" s="18">
        <v>0</v>
      </c>
      <c r="J15" s="18">
        <v>71.27076000000001</v>
      </c>
      <c r="K15" s="18">
        <v>0</v>
      </c>
      <c r="L15" s="18">
        <v>2358</v>
      </c>
      <c r="M15" s="18">
        <v>364</v>
      </c>
    </row>
    <row r="16" spans="1:13" s="17" customFormat="1" ht="11.25" x14ac:dyDescent="0.2">
      <c r="A16" s="14" t="s">
        <v>26</v>
      </c>
      <c r="B16" s="15" t="s">
        <v>27</v>
      </c>
      <c r="C16" s="18">
        <v>0</v>
      </c>
      <c r="D16" s="18">
        <v>425.88823713270062</v>
      </c>
      <c r="E16" s="18">
        <v>145.03149538999995</v>
      </c>
      <c r="F16" s="18">
        <v>1.59</v>
      </c>
      <c r="G16" s="18">
        <v>0</v>
      </c>
      <c r="H16" s="18">
        <v>34.146000000000001</v>
      </c>
      <c r="I16" s="18">
        <v>0</v>
      </c>
      <c r="J16" s="18">
        <v>1.8037000000000001</v>
      </c>
      <c r="K16" s="18">
        <v>0</v>
      </c>
      <c r="L16" s="18">
        <v>1022</v>
      </c>
      <c r="M16" s="18">
        <v>28</v>
      </c>
    </row>
    <row r="17" spans="1:15" s="17" customFormat="1" ht="11.25" x14ac:dyDescent="0.2">
      <c r="A17" s="14" t="s">
        <v>28</v>
      </c>
      <c r="B17" s="15" t="s">
        <v>29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5" s="17" customFormat="1" ht="11.25" x14ac:dyDescent="0.2">
      <c r="A18" s="14" t="s">
        <v>30</v>
      </c>
      <c r="B18" s="15" t="s">
        <v>31</v>
      </c>
      <c r="C18" s="18">
        <v>0</v>
      </c>
      <c r="D18" s="18">
        <v>578.30535421402647</v>
      </c>
      <c r="E18" s="18">
        <v>184.83854231000001</v>
      </c>
      <c r="F18" s="18">
        <v>16.399999999999999</v>
      </c>
      <c r="G18" s="18">
        <v>0</v>
      </c>
      <c r="H18" s="18">
        <v>3.8018000000000001</v>
      </c>
      <c r="I18" s="18">
        <v>0</v>
      </c>
      <c r="J18" s="18">
        <v>5.0729999999999995</v>
      </c>
      <c r="K18" s="18">
        <v>0</v>
      </c>
      <c r="L18" s="18">
        <v>0</v>
      </c>
      <c r="M18" s="18">
        <v>2</v>
      </c>
    </row>
    <row r="19" spans="1:15" s="17" customFormat="1" ht="11.25" x14ac:dyDescent="0.2">
      <c r="A19" s="14" t="s">
        <v>32</v>
      </c>
      <c r="B19" s="15" t="s">
        <v>33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5" s="17" customFormat="1" ht="11.25" x14ac:dyDescent="0.2">
      <c r="A20" s="14" t="s">
        <v>34</v>
      </c>
      <c r="B20" s="15" t="s">
        <v>35</v>
      </c>
      <c r="C20" s="18">
        <v>0</v>
      </c>
      <c r="D20" s="18">
        <v>0</v>
      </c>
      <c r="E20" s="18">
        <v>60.414247650000007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41</v>
      </c>
    </row>
    <row r="21" spans="1:15" s="17" customFormat="1" ht="11.25" x14ac:dyDescent="0.2">
      <c r="A21" s="19"/>
      <c r="B21" s="15" t="s">
        <v>19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5" s="17" customFormat="1" ht="11.25" x14ac:dyDescent="0.2">
      <c r="A22" s="14" t="s">
        <v>36</v>
      </c>
      <c r="B22" s="20" t="s">
        <v>37</v>
      </c>
      <c r="C22" s="21" t="s">
        <v>38</v>
      </c>
      <c r="D22" s="21">
        <v>3582.2402550717316</v>
      </c>
      <c r="E22" s="21">
        <v>1302.2751319699998</v>
      </c>
      <c r="F22" s="21">
        <v>48.449999999999996</v>
      </c>
      <c r="G22" s="21">
        <v>0</v>
      </c>
      <c r="H22" s="21">
        <v>99.137573333333322</v>
      </c>
      <c r="I22" s="21">
        <v>0</v>
      </c>
      <c r="J22" s="21">
        <v>71.27076000000001</v>
      </c>
      <c r="K22" s="21">
        <v>0</v>
      </c>
      <c r="L22" s="21">
        <v>2358</v>
      </c>
      <c r="M22" s="21">
        <v>364</v>
      </c>
    </row>
    <row r="23" spans="1:15" ht="21" x14ac:dyDescent="0.25">
      <c r="A23" s="14" t="s">
        <v>39</v>
      </c>
      <c r="B23" s="20" t="s">
        <v>40</v>
      </c>
      <c r="C23" s="21" t="s">
        <v>38</v>
      </c>
      <c r="D23" s="21">
        <v>3582.2402550717316</v>
      </c>
      <c r="E23" s="21">
        <v>1302.2751319699998</v>
      </c>
      <c r="F23" s="21">
        <v>48.449999999999996</v>
      </c>
      <c r="G23" s="21">
        <v>0</v>
      </c>
      <c r="H23" s="21">
        <v>99.137573333333322</v>
      </c>
      <c r="I23" s="21">
        <v>0</v>
      </c>
      <c r="J23" s="21">
        <v>71.27076000000001</v>
      </c>
      <c r="K23" s="21">
        <v>0</v>
      </c>
      <c r="L23" s="21">
        <v>2358</v>
      </c>
      <c r="M23" s="21">
        <v>364</v>
      </c>
      <c r="N23" s="17"/>
    </row>
    <row r="24" spans="1:15" ht="22.5" x14ac:dyDescent="0.25">
      <c r="A24" s="14" t="s">
        <v>41</v>
      </c>
      <c r="B24" s="20" t="s">
        <v>42</v>
      </c>
      <c r="C24" s="21" t="s">
        <v>38</v>
      </c>
      <c r="D24" s="21">
        <v>822.70625182058802</v>
      </c>
      <c r="E24" s="21">
        <v>454.89083411321093</v>
      </c>
      <c r="F24" s="21">
        <v>10.33</v>
      </c>
      <c r="G24" s="21">
        <v>0</v>
      </c>
      <c r="H24" s="21">
        <v>86.037606666666662</v>
      </c>
      <c r="I24" s="21">
        <v>0</v>
      </c>
      <c r="J24" s="21">
        <v>11.696569999999999</v>
      </c>
      <c r="K24" s="21">
        <v>0</v>
      </c>
      <c r="L24" s="21">
        <v>2008</v>
      </c>
      <c r="M24" s="21">
        <v>195</v>
      </c>
      <c r="N24" s="17"/>
      <c r="O24" s="23"/>
    </row>
    <row r="25" spans="1:15" ht="22.5" x14ac:dyDescent="0.25">
      <c r="A25" s="14" t="s">
        <v>43</v>
      </c>
      <c r="B25" s="20" t="s">
        <v>44</v>
      </c>
      <c r="C25" s="21" t="s">
        <v>38</v>
      </c>
      <c r="D25" s="21">
        <v>1148.91550270116</v>
      </c>
      <c r="E25" s="21">
        <v>348.79710713886357</v>
      </c>
      <c r="F25" s="21">
        <v>15.049999999999999</v>
      </c>
      <c r="G25" s="21">
        <v>0</v>
      </c>
      <c r="H25" s="21">
        <v>12.3887</v>
      </c>
      <c r="I25" s="21">
        <v>0</v>
      </c>
      <c r="J25" s="21">
        <v>25.468810000000001</v>
      </c>
      <c r="K25" s="21">
        <v>0</v>
      </c>
      <c r="L25" s="21">
        <v>260</v>
      </c>
      <c r="M25" s="21">
        <v>132</v>
      </c>
      <c r="N25" s="17"/>
      <c r="O25" s="23"/>
    </row>
    <row r="26" spans="1:15" ht="21" x14ac:dyDescent="0.25">
      <c r="A26" s="14" t="s">
        <v>45</v>
      </c>
      <c r="B26" s="20" t="s">
        <v>46</v>
      </c>
      <c r="C26" s="21" t="s">
        <v>38</v>
      </c>
      <c r="D26" s="21">
        <v>1610.6185005499835</v>
      </c>
      <c r="E26" s="21">
        <v>498.5871907179253</v>
      </c>
      <c r="F26" s="21">
        <v>23.069999999999997</v>
      </c>
      <c r="G26" s="21">
        <v>0</v>
      </c>
      <c r="H26" s="21">
        <v>0.71126666666666671</v>
      </c>
      <c r="I26" s="21">
        <v>0</v>
      </c>
      <c r="J26" s="21">
        <v>34.105380000000011</v>
      </c>
      <c r="K26" s="21">
        <v>0</v>
      </c>
      <c r="L26" s="21">
        <v>90</v>
      </c>
      <c r="M26" s="21">
        <v>37</v>
      </c>
      <c r="N26" s="17"/>
      <c r="O26" s="23"/>
    </row>
    <row r="27" spans="1:15" ht="33.75" x14ac:dyDescent="0.25">
      <c r="A27" s="14" t="s">
        <v>47</v>
      </c>
      <c r="B27" s="20" t="s">
        <v>48</v>
      </c>
      <c r="C27" s="21" t="s">
        <v>49</v>
      </c>
      <c r="D27" s="24">
        <v>0</v>
      </c>
      <c r="E27" s="21">
        <v>3.5664870000000008E-2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17"/>
      <c r="O27" s="23"/>
    </row>
    <row r="28" spans="1:15" ht="33.75" x14ac:dyDescent="0.25">
      <c r="A28" s="14" t="s">
        <v>50</v>
      </c>
      <c r="B28" s="20" t="s">
        <v>51</v>
      </c>
      <c r="C28" s="21" t="s">
        <v>52</v>
      </c>
      <c r="D28" s="21">
        <v>0</v>
      </c>
      <c r="E28" s="21">
        <v>1.9189219999999996E-2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17"/>
      <c r="O28" s="23"/>
    </row>
    <row r="29" spans="1:15" ht="22.5" x14ac:dyDescent="0.25">
      <c r="A29" s="14" t="s">
        <v>53</v>
      </c>
      <c r="B29" s="20" t="s">
        <v>54</v>
      </c>
      <c r="C29" s="21" t="s">
        <v>55</v>
      </c>
      <c r="D29" s="21">
        <v>0</v>
      </c>
      <c r="E29" s="21">
        <v>6.9999999999999992E-8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17"/>
      <c r="O29" s="23"/>
    </row>
    <row r="30" spans="1:15" ht="22.5" x14ac:dyDescent="0.25">
      <c r="A30" s="14" t="s">
        <v>56</v>
      </c>
      <c r="B30" s="20" t="s">
        <v>57</v>
      </c>
      <c r="C30" s="21" t="s">
        <v>58</v>
      </c>
      <c r="D30" s="21">
        <v>0</v>
      </c>
      <c r="E30" s="21">
        <v>5.8919999999999992E-5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17"/>
      <c r="O30" s="23"/>
    </row>
    <row r="31" spans="1:15" ht="22.5" x14ac:dyDescent="0.25">
      <c r="A31" s="14" t="s">
        <v>59</v>
      </c>
      <c r="B31" s="20" t="s">
        <v>60</v>
      </c>
      <c r="C31" s="21" t="s">
        <v>61</v>
      </c>
      <c r="D31" s="21">
        <v>12.719384618527737</v>
      </c>
      <c r="E31" s="21">
        <v>3.56952151</v>
      </c>
      <c r="F31" s="21">
        <v>0.4</v>
      </c>
      <c r="G31" s="21">
        <v>0</v>
      </c>
      <c r="H31" s="21">
        <v>0.53959999999999997</v>
      </c>
      <c r="I31" s="21">
        <v>0</v>
      </c>
      <c r="J31" s="21">
        <v>0</v>
      </c>
      <c r="K31" s="21">
        <v>0</v>
      </c>
      <c r="L31" s="21">
        <v>0</v>
      </c>
      <c r="M31" s="21">
        <v>1</v>
      </c>
      <c r="N31" s="17"/>
      <c r="O31" s="23"/>
    </row>
    <row r="32" spans="1:15" ht="45" x14ac:dyDescent="0.25">
      <c r="A32" s="14" t="s">
        <v>62</v>
      </c>
      <c r="B32" s="20" t="s">
        <v>63</v>
      </c>
      <c r="C32" s="21" t="s">
        <v>64</v>
      </c>
      <c r="D32" s="21">
        <v>0</v>
      </c>
      <c r="E32" s="21">
        <v>3.6141280000000005E-2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17"/>
      <c r="O32" s="23"/>
    </row>
    <row r="33" spans="1:15" ht="45" x14ac:dyDescent="0.25">
      <c r="A33" s="14" t="s">
        <v>65</v>
      </c>
      <c r="B33" s="20" t="s">
        <v>66</v>
      </c>
      <c r="C33" s="21" t="s">
        <v>67</v>
      </c>
      <c r="D33" s="21">
        <v>0</v>
      </c>
      <c r="E33" s="21">
        <v>9.7583300000000008E-3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17"/>
      <c r="O33" s="23"/>
    </row>
    <row r="34" spans="1:15" ht="33.75" x14ac:dyDescent="0.25">
      <c r="A34" s="14" t="s">
        <v>68</v>
      </c>
      <c r="B34" s="20" t="s">
        <v>69</v>
      </c>
      <c r="C34" s="21" t="s">
        <v>70</v>
      </c>
      <c r="D34" s="21">
        <v>0</v>
      </c>
      <c r="E34" s="21">
        <v>4.6000000000000004E-7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17"/>
      <c r="O34" s="23"/>
    </row>
    <row r="35" spans="1:15" ht="90" x14ac:dyDescent="0.25">
      <c r="A35" s="14" t="s">
        <v>71</v>
      </c>
      <c r="B35" s="20" t="s">
        <v>72</v>
      </c>
      <c r="C35" s="21" t="s">
        <v>73</v>
      </c>
      <c r="D35" s="21">
        <v>41.429299492490145</v>
      </c>
      <c r="E35" s="21">
        <v>11.195964580000002</v>
      </c>
      <c r="F35" s="21">
        <v>0</v>
      </c>
      <c r="G35" s="21">
        <v>0</v>
      </c>
      <c r="H35" s="21">
        <v>0</v>
      </c>
      <c r="I35" s="21">
        <v>0</v>
      </c>
      <c r="J35" s="21">
        <v>1.07</v>
      </c>
      <c r="K35" s="21">
        <v>0</v>
      </c>
      <c r="L35" s="21">
        <v>0</v>
      </c>
      <c r="M35" s="21">
        <v>0</v>
      </c>
      <c r="N35" s="17"/>
      <c r="O35" s="23"/>
    </row>
    <row r="36" spans="1:15" ht="45" x14ac:dyDescent="0.25">
      <c r="A36" s="14" t="s">
        <v>74</v>
      </c>
      <c r="B36" s="20" t="s">
        <v>75</v>
      </c>
      <c r="C36" s="21" t="s">
        <v>76</v>
      </c>
      <c r="D36" s="21">
        <v>0.21947521362310554</v>
      </c>
      <c r="E36" s="21">
        <v>9.853037657486105E-2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2</v>
      </c>
      <c r="M36" s="21">
        <v>0</v>
      </c>
      <c r="N36" s="17"/>
      <c r="O36" s="23"/>
    </row>
    <row r="37" spans="1:15" ht="33.75" x14ac:dyDescent="0.25">
      <c r="A37" s="14" t="s">
        <v>77</v>
      </c>
      <c r="B37" s="20" t="s">
        <v>78</v>
      </c>
      <c r="C37" s="21" t="s">
        <v>79</v>
      </c>
      <c r="D37" s="21">
        <v>0</v>
      </c>
      <c r="E37" s="21">
        <v>1.22175E-3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17"/>
      <c r="O37" s="23"/>
    </row>
    <row r="38" spans="1:15" ht="45" x14ac:dyDescent="0.25">
      <c r="A38" s="14" t="s">
        <v>80</v>
      </c>
      <c r="B38" s="20" t="s">
        <v>81</v>
      </c>
      <c r="C38" s="21" t="s">
        <v>82</v>
      </c>
      <c r="D38" s="21">
        <v>0</v>
      </c>
      <c r="E38" s="21">
        <v>0.75077046000000003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17"/>
      <c r="O38" s="23"/>
    </row>
    <row r="39" spans="1:15" ht="22.5" x14ac:dyDescent="0.25">
      <c r="A39" s="14" t="s">
        <v>83</v>
      </c>
      <c r="B39" s="20" t="s">
        <v>84</v>
      </c>
      <c r="C39" s="21" t="s">
        <v>85</v>
      </c>
      <c r="D39" s="21">
        <v>0</v>
      </c>
      <c r="E39" s="21">
        <v>0.65486479999999991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17"/>
      <c r="O39" s="23"/>
    </row>
    <row r="40" spans="1:15" ht="33.75" x14ac:dyDescent="0.25">
      <c r="A40" s="14" t="s">
        <v>86</v>
      </c>
      <c r="B40" s="20" t="s">
        <v>87</v>
      </c>
      <c r="C40" s="21" t="s">
        <v>88</v>
      </c>
      <c r="D40" s="21">
        <v>26.979551077093113</v>
      </c>
      <c r="E40" s="21">
        <v>7.7955015599999999</v>
      </c>
      <c r="F40" s="21">
        <v>0</v>
      </c>
      <c r="G40" s="21">
        <v>0</v>
      </c>
      <c r="H40" s="21">
        <v>0</v>
      </c>
      <c r="I40" s="21">
        <v>0</v>
      </c>
      <c r="J40" s="21">
        <v>0.89700000000000002</v>
      </c>
      <c r="K40" s="21">
        <v>0</v>
      </c>
      <c r="L40" s="21">
        <v>0</v>
      </c>
      <c r="M40" s="21">
        <v>0</v>
      </c>
      <c r="N40" s="17"/>
      <c r="O40" s="23"/>
    </row>
    <row r="41" spans="1:15" ht="22.5" x14ac:dyDescent="0.25">
      <c r="A41" s="14" t="s">
        <v>89</v>
      </c>
      <c r="B41" s="20" t="s">
        <v>90</v>
      </c>
      <c r="C41" s="21" t="s">
        <v>91</v>
      </c>
      <c r="D41" s="21">
        <v>6.1210000000000004</v>
      </c>
      <c r="E41" s="21">
        <v>3.6787555300000001</v>
      </c>
      <c r="F41" s="21">
        <v>0</v>
      </c>
      <c r="G41" s="21">
        <v>0</v>
      </c>
      <c r="H41" s="21">
        <v>0.14399999999999999</v>
      </c>
      <c r="I41" s="21">
        <v>0</v>
      </c>
      <c r="J41" s="21">
        <v>0</v>
      </c>
      <c r="K41" s="21">
        <v>0</v>
      </c>
      <c r="L41" s="21">
        <v>3</v>
      </c>
      <c r="M41" s="21">
        <v>0</v>
      </c>
      <c r="N41" s="17"/>
      <c r="O41" s="23"/>
    </row>
    <row r="42" spans="1:15" ht="45" x14ac:dyDescent="0.25">
      <c r="A42" s="14" t="s">
        <v>92</v>
      </c>
      <c r="B42" s="20" t="s">
        <v>93</v>
      </c>
      <c r="C42" s="21" t="s">
        <v>94</v>
      </c>
      <c r="D42" s="21">
        <v>7.4448899090470615</v>
      </c>
      <c r="E42" s="21">
        <v>1.40654535</v>
      </c>
      <c r="F42" s="21">
        <v>0</v>
      </c>
      <c r="G42" s="21">
        <v>0</v>
      </c>
      <c r="H42" s="21">
        <v>0</v>
      </c>
      <c r="I42" s="21">
        <v>0</v>
      </c>
      <c r="J42" s="21">
        <v>0.14809999999999998</v>
      </c>
      <c r="K42" s="21">
        <v>0</v>
      </c>
      <c r="L42" s="21">
        <v>0</v>
      </c>
      <c r="M42" s="21">
        <v>0</v>
      </c>
      <c r="N42" s="17"/>
      <c r="O42" s="23"/>
    </row>
    <row r="43" spans="1:15" ht="33.75" x14ac:dyDescent="0.25">
      <c r="A43" s="14" t="s">
        <v>95</v>
      </c>
      <c r="B43" s="20" t="s">
        <v>96</v>
      </c>
      <c r="C43" s="21" t="s">
        <v>97</v>
      </c>
      <c r="D43" s="21">
        <v>0</v>
      </c>
      <c r="E43" s="21">
        <v>1.5314999999999996E-4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17"/>
      <c r="O43" s="23"/>
    </row>
    <row r="44" spans="1:15" ht="33.75" x14ac:dyDescent="0.25">
      <c r="A44" s="14" t="s">
        <v>98</v>
      </c>
      <c r="B44" s="20" t="s">
        <v>99</v>
      </c>
      <c r="C44" s="21" t="s">
        <v>100</v>
      </c>
      <c r="D44" s="21">
        <v>1.5760000000000001</v>
      </c>
      <c r="E44" s="21">
        <v>0.6316224986405814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2</v>
      </c>
      <c r="M44" s="21">
        <v>0</v>
      </c>
      <c r="N44" s="17"/>
      <c r="O44" s="23"/>
    </row>
    <row r="45" spans="1:15" ht="45" x14ac:dyDescent="0.25">
      <c r="A45" s="14" t="s">
        <v>101</v>
      </c>
      <c r="B45" s="20" t="s">
        <v>102</v>
      </c>
      <c r="C45" s="21" t="s">
        <v>103</v>
      </c>
      <c r="D45" s="21">
        <v>5.1979509687257162</v>
      </c>
      <c r="E45" s="21">
        <v>3.770823203310643</v>
      </c>
      <c r="F45" s="21">
        <v>0</v>
      </c>
      <c r="G45" s="21">
        <v>0</v>
      </c>
      <c r="H45" s="21">
        <v>0</v>
      </c>
      <c r="I45" s="21">
        <v>0</v>
      </c>
      <c r="J45" s="21">
        <v>0.49149999999999999</v>
      </c>
      <c r="K45" s="21">
        <v>0</v>
      </c>
      <c r="L45" s="21">
        <v>3</v>
      </c>
      <c r="M45" s="21">
        <v>0</v>
      </c>
      <c r="N45" s="17"/>
      <c r="O45" s="23"/>
    </row>
    <row r="46" spans="1:15" ht="22.5" x14ac:dyDescent="0.25">
      <c r="A46" s="14" t="s">
        <v>104</v>
      </c>
      <c r="B46" s="20" t="s">
        <v>105</v>
      </c>
      <c r="C46" s="21" t="s">
        <v>106</v>
      </c>
      <c r="D46" s="21">
        <v>0.5486880340577639</v>
      </c>
      <c r="E46" s="21">
        <v>0.28777834287381598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5</v>
      </c>
      <c r="M46" s="21">
        <v>0</v>
      </c>
      <c r="N46" s="17"/>
      <c r="O46" s="23"/>
    </row>
    <row r="47" spans="1:15" ht="22.5" x14ac:dyDescent="0.25">
      <c r="A47" s="14" t="s">
        <v>107</v>
      </c>
      <c r="B47" s="20" t="s">
        <v>108</v>
      </c>
      <c r="C47" s="21" t="s">
        <v>109</v>
      </c>
      <c r="D47" s="21">
        <v>6.3570205251248524</v>
      </c>
      <c r="E47" s="21">
        <v>4.0265008373924287</v>
      </c>
      <c r="F47" s="21">
        <v>2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2</v>
      </c>
      <c r="M47" s="21">
        <v>0</v>
      </c>
      <c r="N47" s="17"/>
      <c r="O47" s="23"/>
    </row>
    <row r="48" spans="1:15" ht="22.5" x14ac:dyDescent="0.25">
      <c r="A48" s="14" t="s">
        <v>110</v>
      </c>
      <c r="B48" s="20" t="s">
        <v>111</v>
      </c>
      <c r="C48" s="21" t="s">
        <v>112</v>
      </c>
      <c r="D48" s="21">
        <v>12.845963530080738</v>
      </c>
      <c r="E48" s="21">
        <v>7.4777516799999999</v>
      </c>
      <c r="F48" s="21">
        <v>0</v>
      </c>
      <c r="G48" s="21">
        <v>0</v>
      </c>
      <c r="H48" s="21">
        <v>0</v>
      </c>
      <c r="I48" s="21">
        <v>0</v>
      </c>
      <c r="J48" s="21">
        <v>0.27500000000000002</v>
      </c>
      <c r="K48" s="21">
        <v>0</v>
      </c>
      <c r="L48" s="21">
        <v>0</v>
      </c>
      <c r="M48" s="21">
        <v>0</v>
      </c>
      <c r="N48" s="17"/>
      <c r="O48" s="23"/>
    </row>
    <row r="49" spans="1:15" ht="45" x14ac:dyDescent="0.25">
      <c r="A49" s="14" t="s">
        <v>113</v>
      </c>
      <c r="B49" s="20" t="s">
        <v>114</v>
      </c>
      <c r="C49" s="21" t="s">
        <v>115</v>
      </c>
      <c r="D49" s="21">
        <v>63.719910602336491</v>
      </c>
      <c r="E49" s="21">
        <v>15.46819651</v>
      </c>
      <c r="F49" s="21">
        <v>0</v>
      </c>
      <c r="G49" s="21">
        <v>0</v>
      </c>
      <c r="H49" s="21">
        <v>0</v>
      </c>
      <c r="I49" s="21">
        <v>0</v>
      </c>
      <c r="J49" s="21">
        <v>2.0430000000000001</v>
      </c>
      <c r="K49" s="21">
        <v>0</v>
      </c>
      <c r="L49" s="21">
        <v>0</v>
      </c>
      <c r="M49" s="21">
        <v>2</v>
      </c>
      <c r="N49" s="17"/>
      <c r="O49" s="23"/>
    </row>
    <row r="50" spans="1:15" ht="22.5" x14ac:dyDescent="0.25">
      <c r="A50" s="14" t="s">
        <v>116</v>
      </c>
      <c r="B50" s="20" t="s">
        <v>117</v>
      </c>
      <c r="C50" s="21" t="s">
        <v>118</v>
      </c>
      <c r="D50" s="21">
        <v>7.4945100319545563</v>
      </c>
      <c r="E50" s="21">
        <v>1.1136760399999999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2</v>
      </c>
      <c r="N50" s="17"/>
      <c r="O50" s="23"/>
    </row>
    <row r="51" spans="1:15" ht="22.5" x14ac:dyDescent="0.25">
      <c r="A51" s="14" t="s">
        <v>119</v>
      </c>
      <c r="B51" s="20" t="s">
        <v>120</v>
      </c>
      <c r="C51" s="21" t="s">
        <v>121</v>
      </c>
      <c r="D51" s="21">
        <v>0</v>
      </c>
      <c r="E51" s="21">
        <v>0.41385630000000001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17"/>
    </row>
    <row r="52" spans="1:15" ht="33.75" x14ac:dyDescent="0.25">
      <c r="A52" s="14" t="s">
        <v>122</v>
      </c>
      <c r="B52" s="20" t="s">
        <v>123</v>
      </c>
      <c r="C52" s="21" t="s">
        <v>124</v>
      </c>
      <c r="D52" s="21">
        <v>4.6251558704697002</v>
      </c>
      <c r="E52" s="21">
        <v>1.4624342110123565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8</v>
      </c>
      <c r="M52" s="21">
        <v>1</v>
      </c>
      <c r="N52" s="17"/>
      <c r="O52" s="23"/>
    </row>
    <row r="53" spans="1:15" ht="22.5" x14ac:dyDescent="0.25">
      <c r="A53" s="14" t="s">
        <v>125</v>
      </c>
      <c r="B53" s="20" t="s">
        <v>126</v>
      </c>
      <c r="C53" s="21" t="s">
        <v>127</v>
      </c>
      <c r="D53" s="21">
        <v>0</v>
      </c>
      <c r="E53" s="21">
        <v>1.788756E-2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17"/>
    </row>
    <row r="54" spans="1:15" ht="22.5" x14ac:dyDescent="0.25">
      <c r="A54" s="14" t="s">
        <v>128</v>
      </c>
      <c r="B54" s="20" t="s">
        <v>129</v>
      </c>
      <c r="C54" s="21" t="s">
        <v>130</v>
      </c>
      <c r="D54" s="21">
        <v>3.4470152366855884</v>
      </c>
      <c r="E54" s="21">
        <v>1.226917704498963</v>
      </c>
      <c r="F54" s="21">
        <v>0.63</v>
      </c>
      <c r="G54" s="21">
        <v>0</v>
      </c>
      <c r="H54" s="21">
        <v>0</v>
      </c>
      <c r="I54" s="21">
        <v>0</v>
      </c>
      <c r="J54" s="21">
        <v>1.6500000000000001E-2</v>
      </c>
      <c r="K54" s="21">
        <v>0</v>
      </c>
      <c r="L54" s="21">
        <v>1</v>
      </c>
      <c r="M54" s="21">
        <v>2</v>
      </c>
      <c r="N54" s="17"/>
      <c r="O54" s="23"/>
    </row>
    <row r="55" spans="1:15" ht="45" x14ac:dyDescent="0.25">
      <c r="A55" s="14" t="s">
        <v>131</v>
      </c>
      <c r="B55" s="20" t="s">
        <v>132</v>
      </c>
      <c r="C55" s="21" t="s">
        <v>133</v>
      </c>
      <c r="D55" s="21">
        <v>0.21947521362310554</v>
      </c>
      <c r="E55" s="21">
        <v>0.12951187034375464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2</v>
      </c>
      <c r="M55" s="21">
        <v>0</v>
      </c>
      <c r="N55" s="17"/>
      <c r="O55" s="23"/>
    </row>
    <row r="56" spans="1:15" ht="22.5" x14ac:dyDescent="0.25">
      <c r="A56" s="14" t="s">
        <v>134</v>
      </c>
      <c r="B56" s="20" t="s">
        <v>135</v>
      </c>
      <c r="C56" s="21" t="s">
        <v>136</v>
      </c>
      <c r="D56" s="21">
        <v>0</v>
      </c>
      <c r="E56" s="21">
        <v>3.7051269999999997E-2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17"/>
    </row>
    <row r="57" spans="1:15" ht="22.5" x14ac:dyDescent="0.25">
      <c r="A57" s="14" t="s">
        <v>137</v>
      </c>
      <c r="B57" s="20" t="s">
        <v>138</v>
      </c>
      <c r="C57" s="21" t="s">
        <v>139</v>
      </c>
      <c r="D57" s="21">
        <v>0.47</v>
      </c>
      <c r="E57" s="21">
        <v>0.36790408076077352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2</v>
      </c>
      <c r="M57" s="21">
        <v>0</v>
      </c>
      <c r="N57" s="17"/>
      <c r="O57" s="23"/>
    </row>
    <row r="58" spans="1:15" x14ac:dyDescent="0.25">
      <c r="A58" s="14" t="s">
        <v>140</v>
      </c>
      <c r="B58" s="20" t="s">
        <v>141</v>
      </c>
      <c r="C58" s="21" t="s">
        <v>142</v>
      </c>
      <c r="D58" s="21">
        <v>4.8144020718090301</v>
      </c>
      <c r="E58" s="21">
        <v>1.8542261400000002</v>
      </c>
      <c r="F58" s="21">
        <v>0.05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2</v>
      </c>
      <c r="N58" s="17"/>
      <c r="O58" s="23"/>
    </row>
    <row r="59" spans="1:15" ht="33.75" x14ac:dyDescent="0.25">
      <c r="A59" s="14" t="s">
        <v>143</v>
      </c>
      <c r="B59" s="20" t="s">
        <v>144</v>
      </c>
      <c r="C59" s="21" t="s">
        <v>145</v>
      </c>
      <c r="D59" s="21">
        <v>0</v>
      </c>
      <c r="E59" s="21">
        <v>0.89499892000000014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17"/>
    </row>
    <row r="60" spans="1:15" ht="22.5" x14ac:dyDescent="0.25">
      <c r="A60" s="14" t="s">
        <v>146</v>
      </c>
      <c r="B60" s="20" t="s">
        <v>147</v>
      </c>
      <c r="C60" s="21" t="s">
        <v>148</v>
      </c>
      <c r="D60" s="21">
        <v>0</v>
      </c>
      <c r="E60" s="21">
        <v>1.5085273299999999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17"/>
    </row>
    <row r="61" spans="1:15" ht="33.75" x14ac:dyDescent="0.25">
      <c r="A61" s="14" t="s">
        <v>149</v>
      </c>
      <c r="B61" s="20" t="s">
        <v>150</v>
      </c>
      <c r="C61" s="21" t="s">
        <v>151</v>
      </c>
      <c r="D61" s="21">
        <v>0</v>
      </c>
      <c r="E61" s="21">
        <v>4.2359999999999994E-5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17"/>
    </row>
    <row r="62" spans="1:15" ht="22.5" x14ac:dyDescent="0.25">
      <c r="A62" s="14" t="s">
        <v>152</v>
      </c>
      <c r="B62" s="20" t="s">
        <v>153</v>
      </c>
      <c r="C62" s="21" t="s">
        <v>154</v>
      </c>
      <c r="D62" s="21">
        <v>1.8274151202069058</v>
      </c>
      <c r="E62" s="21">
        <v>1.1417884269855134</v>
      </c>
      <c r="F62" s="21">
        <v>0.63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17"/>
      <c r="O62" s="23"/>
    </row>
    <row r="63" spans="1:15" ht="22.5" x14ac:dyDescent="0.25">
      <c r="A63" s="14" t="s">
        <v>155</v>
      </c>
      <c r="B63" s="20" t="s">
        <v>156</v>
      </c>
      <c r="C63" s="21" t="s">
        <v>157</v>
      </c>
      <c r="D63" s="21">
        <v>5.2508898872100884</v>
      </c>
      <c r="E63" s="21">
        <v>2.2150357000000001</v>
      </c>
      <c r="F63" s="21">
        <v>0.63</v>
      </c>
      <c r="G63" s="21">
        <v>0</v>
      </c>
      <c r="H63" s="21">
        <v>0</v>
      </c>
      <c r="I63" s="21">
        <v>0</v>
      </c>
      <c r="J63" s="21">
        <v>5.2999999999999999E-2</v>
      </c>
      <c r="K63" s="21">
        <v>0</v>
      </c>
      <c r="L63" s="21">
        <v>0</v>
      </c>
      <c r="M63" s="21">
        <v>3</v>
      </c>
      <c r="N63" s="17"/>
      <c r="O63" s="23"/>
    </row>
    <row r="64" spans="1:15" ht="22.5" x14ac:dyDescent="0.25">
      <c r="A64" s="14" t="s">
        <v>158</v>
      </c>
      <c r="B64" s="20" t="s">
        <v>159</v>
      </c>
      <c r="C64" s="21" t="s">
        <v>160</v>
      </c>
      <c r="D64" s="21">
        <v>26.733805220046904</v>
      </c>
      <c r="E64" s="21">
        <v>8.6746869199999992</v>
      </c>
      <c r="F64" s="21">
        <v>0</v>
      </c>
      <c r="G64" s="21">
        <v>0</v>
      </c>
      <c r="H64" s="21">
        <v>6.6666666666666671E-3</v>
      </c>
      <c r="I64" s="21">
        <v>0</v>
      </c>
      <c r="J64" s="21">
        <v>0.51348000000000005</v>
      </c>
      <c r="K64" s="21">
        <v>0</v>
      </c>
      <c r="L64" s="21">
        <v>0</v>
      </c>
      <c r="M64" s="21">
        <v>0</v>
      </c>
      <c r="N64" s="17"/>
      <c r="O64" s="23"/>
    </row>
    <row r="65" spans="1:15" x14ac:dyDescent="0.25">
      <c r="A65" s="14" t="s">
        <v>161</v>
      </c>
      <c r="B65" s="20" t="s">
        <v>162</v>
      </c>
      <c r="C65" s="21" t="s">
        <v>163</v>
      </c>
      <c r="D65" s="21">
        <v>1.9371527270184585</v>
      </c>
      <c r="E65" s="21">
        <v>1.117059487240351</v>
      </c>
      <c r="F65" s="21">
        <v>0.63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1</v>
      </c>
      <c r="M65" s="21">
        <v>0</v>
      </c>
      <c r="N65" s="17"/>
      <c r="O65" s="23"/>
    </row>
    <row r="66" spans="1:15" ht="22.5" x14ac:dyDescent="0.25">
      <c r="A66" s="14" t="s">
        <v>164</v>
      </c>
      <c r="B66" s="20" t="s">
        <v>165</v>
      </c>
      <c r="C66" s="21" t="s">
        <v>166</v>
      </c>
      <c r="D66" s="21">
        <v>0</v>
      </c>
      <c r="E66" s="21">
        <v>0.17676356999999998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17"/>
    </row>
    <row r="67" spans="1:15" ht="33.75" x14ac:dyDescent="0.25">
      <c r="A67" s="14" t="s">
        <v>167</v>
      </c>
      <c r="B67" s="20" t="s">
        <v>168</v>
      </c>
      <c r="C67" s="21" t="s">
        <v>169</v>
      </c>
      <c r="D67" s="21">
        <v>23.866331802169341</v>
      </c>
      <c r="E67" s="21">
        <v>6.2340514899999997</v>
      </c>
      <c r="F67" s="21">
        <v>0</v>
      </c>
      <c r="G67" s="21">
        <v>0</v>
      </c>
      <c r="H67" s="21">
        <v>0</v>
      </c>
      <c r="I67" s="21">
        <v>0</v>
      </c>
      <c r="J67" s="21">
        <v>0.48899999999999999</v>
      </c>
      <c r="K67" s="21">
        <v>0</v>
      </c>
      <c r="L67" s="21">
        <v>0</v>
      </c>
      <c r="M67" s="21">
        <v>0</v>
      </c>
      <c r="N67" s="17"/>
      <c r="O67" s="23"/>
    </row>
    <row r="68" spans="1:15" ht="22.5" x14ac:dyDescent="0.25">
      <c r="A68" s="14" t="s">
        <v>170</v>
      </c>
      <c r="B68" s="20" t="s">
        <v>171</v>
      </c>
      <c r="C68" s="21" t="s">
        <v>172</v>
      </c>
      <c r="D68" s="21">
        <v>5.1370260739744458</v>
      </c>
      <c r="E68" s="21">
        <v>1.1665245183363424</v>
      </c>
      <c r="F68" s="21">
        <v>0</v>
      </c>
      <c r="G68" s="21">
        <v>0</v>
      </c>
      <c r="H68" s="21">
        <v>0</v>
      </c>
      <c r="I68" s="21">
        <v>0</v>
      </c>
      <c r="J68" s="21">
        <v>0.09</v>
      </c>
      <c r="K68" s="21">
        <v>0</v>
      </c>
      <c r="L68" s="21">
        <v>1</v>
      </c>
      <c r="M68" s="21">
        <v>0</v>
      </c>
      <c r="N68" s="17"/>
      <c r="O68" s="23"/>
    </row>
    <row r="69" spans="1:15" ht="56.25" x14ac:dyDescent="0.25">
      <c r="A69" s="14" t="s">
        <v>173</v>
      </c>
      <c r="B69" s="20" t="s">
        <v>174</v>
      </c>
      <c r="C69" s="21" t="s">
        <v>175</v>
      </c>
      <c r="D69" s="21">
        <v>182.40223515738433</v>
      </c>
      <c r="E69" s="21">
        <v>73.890981790000012</v>
      </c>
      <c r="F69" s="21">
        <v>0</v>
      </c>
      <c r="G69" s="21">
        <v>0</v>
      </c>
      <c r="H69" s="21">
        <v>0</v>
      </c>
      <c r="I69" s="21">
        <v>0</v>
      </c>
      <c r="J69" s="21">
        <v>5.2489999999999997</v>
      </c>
      <c r="K69" s="21">
        <v>0</v>
      </c>
      <c r="L69" s="21">
        <v>0</v>
      </c>
      <c r="M69" s="21">
        <v>0</v>
      </c>
      <c r="N69" s="17"/>
      <c r="O69" s="23"/>
    </row>
    <row r="70" spans="1:15" ht="22.5" x14ac:dyDescent="0.25">
      <c r="A70" s="14" t="s">
        <v>176</v>
      </c>
      <c r="B70" s="20" t="s">
        <v>177</v>
      </c>
      <c r="C70" s="21" t="s">
        <v>178</v>
      </c>
      <c r="D70" s="21">
        <v>0</v>
      </c>
      <c r="E70" s="21">
        <v>5.054240000000005E-3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17"/>
    </row>
    <row r="71" spans="1:15" ht="33.75" x14ac:dyDescent="0.25">
      <c r="A71" s="14" t="s">
        <v>179</v>
      </c>
      <c r="B71" s="20" t="s">
        <v>180</v>
      </c>
      <c r="C71" s="21" t="s">
        <v>181</v>
      </c>
      <c r="D71" s="21">
        <v>9.0273624774990431</v>
      </c>
      <c r="E71" s="21">
        <v>0.80104434000000002</v>
      </c>
      <c r="F71" s="21">
        <v>0</v>
      </c>
      <c r="G71" s="21">
        <v>0</v>
      </c>
      <c r="H71" s="21">
        <v>0</v>
      </c>
      <c r="I71" s="21">
        <v>0</v>
      </c>
      <c r="J71" s="21">
        <v>0.17799999999999999</v>
      </c>
      <c r="K71" s="21">
        <v>0</v>
      </c>
      <c r="L71" s="21">
        <v>0</v>
      </c>
      <c r="M71" s="21">
        <v>0</v>
      </c>
      <c r="N71" s="17"/>
      <c r="O71" s="23"/>
    </row>
    <row r="72" spans="1:15" x14ac:dyDescent="0.25">
      <c r="A72" s="14" t="s">
        <v>182</v>
      </c>
      <c r="B72" s="20" t="s">
        <v>183</v>
      </c>
      <c r="C72" s="21" t="s">
        <v>184</v>
      </c>
      <c r="D72" s="21">
        <v>1.3859503117845351</v>
      </c>
      <c r="E72" s="21">
        <v>0.65205836184676269</v>
      </c>
      <c r="F72" s="21">
        <v>0</v>
      </c>
      <c r="G72" s="21">
        <v>0</v>
      </c>
      <c r="H72" s="21">
        <v>0</v>
      </c>
      <c r="I72" s="21">
        <v>0</v>
      </c>
      <c r="J72" s="21">
        <v>4.0000000000000001E-3</v>
      </c>
      <c r="K72" s="21">
        <v>0</v>
      </c>
      <c r="L72" s="21">
        <v>2</v>
      </c>
      <c r="M72" s="21">
        <v>0</v>
      </c>
      <c r="N72" s="17"/>
      <c r="O72" s="23"/>
    </row>
    <row r="73" spans="1:15" x14ac:dyDescent="0.25">
      <c r="A73" s="14" t="s">
        <v>185</v>
      </c>
      <c r="B73" s="20" t="s">
        <v>186</v>
      </c>
      <c r="C73" s="21" t="s">
        <v>187</v>
      </c>
      <c r="D73" s="21">
        <v>2.6337025634772662</v>
      </c>
      <c r="E73" s="21">
        <v>1.2017988586110202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24</v>
      </c>
      <c r="M73" s="21">
        <v>0</v>
      </c>
      <c r="N73" s="17"/>
      <c r="O73" s="23"/>
    </row>
    <row r="74" spans="1:15" ht="33.75" x14ac:dyDescent="0.25">
      <c r="A74" s="14" t="s">
        <v>188</v>
      </c>
      <c r="B74" s="20" t="s">
        <v>189</v>
      </c>
      <c r="C74" s="21" t="s">
        <v>190</v>
      </c>
      <c r="D74" s="21">
        <v>0</v>
      </c>
      <c r="E74" s="21">
        <v>3.2071780000000001E-2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17"/>
    </row>
    <row r="75" spans="1:15" ht="45" x14ac:dyDescent="0.25">
      <c r="A75" s="14" t="s">
        <v>191</v>
      </c>
      <c r="B75" s="20" t="s">
        <v>192</v>
      </c>
      <c r="C75" s="21" t="s">
        <v>193</v>
      </c>
      <c r="D75" s="21">
        <v>0</v>
      </c>
      <c r="E75" s="21">
        <v>0.52488774999999999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17"/>
    </row>
    <row r="76" spans="1:15" ht="22.5" x14ac:dyDescent="0.25">
      <c r="A76" s="14" t="s">
        <v>194</v>
      </c>
      <c r="B76" s="20" t="s">
        <v>195</v>
      </c>
      <c r="C76" s="21" t="s">
        <v>196</v>
      </c>
      <c r="D76" s="21">
        <v>0</v>
      </c>
      <c r="E76" s="21">
        <v>4.3998080000000016E-2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17"/>
    </row>
    <row r="77" spans="1:15" ht="22.5" x14ac:dyDescent="0.25">
      <c r="A77" s="14" t="s">
        <v>197</v>
      </c>
      <c r="B77" s="20" t="s">
        <v>198</v>
      </c>
      <c r="C77" s="21" t="s">
        <v>199</v>
      </c>
      <c r="D77" s="21">
        <v>0.21947521362310554</v>
      </c>
      <c r="E77" s="21">
        <v>8.4725980256534647E-2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2</v>
      </c>
      <c r="M77" s="21">
        <v>0</v>
      </c>
      <c r="N77" s="17"/>
      <c r="O77" s="23"/>
    </row>
    <row r="78" spans="1:15" ht="33.75" x14ac:dyDescent="0.25">
      <c r="A78" s="14" t="s">
        <v>200</v>
      </c>
      <c r="B78" s="20" t="s">
        <v>201</v>
      </c>
      <c r="C78" s="21" t="s">
        <v>202</v>
      </c>
      <c r="D78" s="21">
        <v>0</v>
      </c>
      <c r="E78" s="21">
        <v>7.5660149999999995E-2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17"/>
    </row>
    <row r="79" spans="1:15" ht="45" x14ac:dyDescent="0.25">
      <c r="A79" s="14" t="s">
        <v>203</v>
      </c>
      <c r="B79" s="20" t="s">
        <v>204</v>
      </c>
      <c r="C79" s="21" t="s">
        <v>205</v>
      </c>
      <c r="D79" s="21">
        <v>0</v>
      </c>
      <c r="E79" s="21">
        <v>6.6009E-4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17"/>
    </row>
    <row r="80" spans="1:15" ht="22.5" x14ac:dyDescent="0.25">
      <c r="A80" s="14" t="s">
        <v>206</v>
      </c>
      <c r="B80" s="20" t="s">
        <v>207</v>
      </c>
      <c r="C80" s="21" t="s">
        <v>208</v>
      </c>
      <c r="D80" s="21">
        <v>0</v>
      </c>
      <c r="E80" s="21">
        <v>5.9016000000000006E-4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17"/>
    </row>
    <row r="81" spans="1:15" ht="22.5" x14ac:dyDescent="0.25">
      <c r="A81" s="14" t="s">
        <v>209</v>
      </c>
      <c r="B81" s="20" t="s">
        <v>210</v>
      </c>
      <c r="C81" s="21" t="s">
        <v>211</v>
      </c>
      <c r="D81" s="21">
        <v>0</v>
      </c>
      <c r="E81" s="21">
        <v>8.2799999999999987E-6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17"/>
    </row>
    <row r="82" spans="1:15" ht="33.75" x14ac:dyDescent="0.25">
      <c r="A82" s="14" t="s">
        <v>212</v>
      </c>
      <c r="B82" s="20" t="s">
        <v>213</v>
      </c>
      <c r="C82" s="21" t="s">
        <v>214</v>
      </c>
      <c r="D82" s="21">
        <v>0.5486880340577639</v>
      </c>
      <c r="E82" s="21">
        <v>0.29745803153716083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5</v>
      </c>
      <c r="M82" s="21">
        <v>0</v>
      </c>
      <c r="N82" s="17"/>
      <c r="O82" s="23"/>
    </row>
    <row r="83" spans="1:15" ht="33.75" x14ac:dyDescent="0.25">
      <c r="A83" s="14" t="s">
        <v>215</v>
      </c>
      <c r="B83" s="20" t="s">
        <v>216</v>
      </c>
      <c r="C83" s="21" t="s">
        <v>217</v>
      </c>
      <c r="D83" s="21">
        <v>10.784516124409755</v>
      </c>
      <c r="E83" s="21">
        <v>2.27904046</v>
      </c>
      <c r="F83" s="21">
        <v>0.63</v>
      </c>
      <c r="G83" s="21">
        <v>0</v>
      </c>
      <c r="H83" s="21">
        <v>1.4999999999999999E-2</v>
      </c>
      <c r="I83" s="21">
        <v>0</v>
      </c>
      <c r="J83" s="21">
        <v>1.2E-2</v>
      </c>
      <c r="K83" s="21">
        <v>0</v>
      </c>
      <c r="L83" s="21">
        <v>0</v>
      </c>
      <c r="M83" s="21">
        <v>0</v>
      </c>
      <c r="N83" s="17"/>
      <c r="O83" s="23"/>
    </row>
    <row r="84" spans="1:15" x14ac:dyDescent="0.25">
      <c r="A84" s="14" t="s">
        <v>218</v>
      </c>
      <c r="B84" s="20" t="s">
        <v>219</v>
      </c>
      <c r="C84" s="21" t="s">
        <v>220</v>
      </c>
      <c r="D84" s="21">
        <v>0</v>
      </c>
      <c r="E84" s="21">
        <v>2.357455E-2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17"/>
    </row>
    <row r="85" spans="1:15" ht="33.75" x14ac:dyDescent="0.25">
      <c r="A85" s="14" t="s">
        <v>221</v>
      </c>
      <c r="B85" s="20" t="s">
        <v>222</v>
      </c>
      <c r="C85" s="21" t="s">
        <v>223</v>
      </c>
      <c r="D85" s="21">
        <v>3.7887394106458534</v>
      </c>
      <c r="E85" s="21">
        <v>2.1839964099999998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1</v>
      </c>
      <c r="N85" s="17"/>
      <c r="O85" s="23"/>
    </row>
    <row r="86" spans="1:15" ht="22.5" x14ac:dyDescent="0.25">
      <c r="A86" s="14" t="s">
        <v>224</v>
      </c>
      <c r="B86" s="20" t="s">
        <v>225</v>
      </c>
      <c r="C86" s="21" t="s">
        <v>226</v>
      </c>
      <c r="D86" s="21">
        <v>400.43821753465329</v>
      </c>
      <c r="E86" s="21">
        <v>83.586825070000003</v>
      </c>
      <c r="F86" s="21">
        <v>0</v>
      </c>
      <c r="G86" s="21">
        <v>0</v>
      </c>
      <c r="H86" s="21">
        <v>0</v>
      </c>
      <c r="I86" s="21">
        <v>0</v>
      </c>
      <c r="J86" s="21">
        <v>7.78</v>
      </c>
      <c r="K86" s="21">
        <v>0</v>
      </c>
      <c r="L86" s="21">
        <v>0</v>
      </c>
      <c r="M86" s="21">
        <v>0</v>
      </c>
      <c r="N86" s="17"/>
      <c r="O86" s="23"/>
    </row>
    <row r="87" spans="1:15" ht="22.5" x14ac:dyDescent="0.25">
      <c r="A87" s="14" t="s">
        <v>227</v>
      </c>
      <c r="B87" s="20" t="s">
        <v>228</v>
      </c>
      <c r="C87" s="21" t="s">
        <v>229</v>
      </c>
      <c r="D87" s="21">
        <v>75.38801616456098</v>
      </c>
      <c r="E87" s="21">
        <v>18.011269530000003</v>
      </c>
      <c r="F87" s="21">
        <v>0</v>
      </c>
      <c r="G87" s="21">
        <v>0</v>
      </c>
      <c r="H87" s="21">
        <v>0</v>
      </c>
      <c r="I87" s="21">
        <v>0</v>
      </c>
      <c r="J87" s="21">
        <v>1.4764999999999999</v>
      </c>
      <c r="K87" s="21">
        <v>0</v>
      </c>
      <c r="L87" s="21">
        <v>0</v>
      </c>
      <c r="M87" s="21">
        <v>0</v>
      </c>
      <c r="N87" s="17"/>
      <c r="O87" s="23"/>
    </row>
    <row r="88" spans="1:15" x14ac:dyDescent="0.25">
      <c r="A88" s="14" t="s">
        <v>230</v>
      </c>
      <c r="B88" s="20" t="s">
        <v>231</v>
      </c>
      <c r="C88" s="21" t="s">
        <v>232</v>
      </c>
      <c r="D88" s="21">
        <v>10.863889141195594</v>
      </c>
      <c r="E88" s="21">
        <v>3.2456766775648096</v>
      </c>
      <c r="F88" s="21">
        <v>0.63</v>
      </c>
      <c r="G88" s="21">
        <v>0</v>
      </c>
      <c r="H88" s="21">
        <v>0</v>
      </c>
      <c r="I88" s="21">
        <v>0</v>
      </c>
      <c r="J88" s="21">
        <v>1.3820000000000001E-2</v>
      </c>
      <c r="K88" s="21">
        <v>0</v>
      </c>
      <c r="L88" s="21">
        <v>1</v>
      </c>
      <c r="M88" s="21">
        <v>0</v>
      </c>
      <c r="N88" s="17"/>
      <c r="O88" s="23"/>
    </row>
    <row r="89" spans="1:15" ht="22.5" x14ac:dyDescent="0.25">
      <c r="A89" s="14" t="s">
        <v>233</v>
      </c>
      <c r="B89" s="20" t="s">
        <v>234</v>
      </c>
      <c r="C89" s="21" t="s">
        <v>235</v>
      </c>
      <c r="D89" s="21">
        <v>0</v>
      </c>
      <c r="E89" s="21">
        <v>8.3704609999999999E-2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17"/>
    </row>
    <row r="90" spans="1:15" ht="22.5" x14ac:dyDescent="0.25">
      <c r="A90" s="14" t="s">
        <v>236</v>
      </c>
      <c r="B90" s="20" t="s">
        <v>237</v>
      </c>
      <c r="C90" s="21" t="s">
        <v>238</v>
      </c>
      <c r="D90" s="21">
        <v>11.417592406562887</v>
      </c>
      <c r="E90" s="21">
        <v>4.5896106199999993</v>
      </c>
      <c r="F90" s="21">
        <v>0</v>
      </c>
      <c r="G90" s="21">
        <v>0</v>
      </c>
      <c r="H90" s="21">
        <v>0</v>
      </c>
      <c r="I90" s="21">
        <v>0</v>
      </c>
      <c r="J90" s="21">
        <v>0.13830000000000001</v>
      </c>
      <c r="K90" s="21">
        <v>0</v>
      </c>
      <c r="L90" s="21">
        <v>0</v>
      </c>
      <c r="M90" s="21">
        <v>1</v>
      </c>
      <c r="N90" s="17"/>
      <c r="O90" s="23"/>
    </row>
    <row r="91" spans="1:15" x14ac:dyDescent="0.25">
      <c r="A91" s="14" t="s">
        <v>239</v>
      </c>
      <c r="B91" s="20" t="s">
        <v>240</v>
      </c>
      <c r="C91" s="21" t="s">
        <v>241</v>
      </c>
      <c r="D91" s="21">
        <v>0</v>
      </c>
      <c r="E91" s="21">
        <v>1.6932579999999999E-2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17"/>
    </row>
    <row r="92" spans="1:15" ht="22.5" x14ac:dyDescent="0.25">
      <c r="A92" s="14" t="s">
        <v>242</v>
      </c>
      <c r="B92" s="20" t="s">
        <v>243</v>
      </c>
      <c r="C92" s="21" t="s">
        <v>244</v>
      </c>
      <c r="D92" s="21">
        <v>0</v>
      </c>
      <c r="E92" s="21">
        <v>4.8529999999999984E-5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17"/>
    </row>
    <row r="93" spans="1:15" ht="22.5" x14ac:dyDescent="0.25">
      <c r="A93" s="14" t="s">
        <v>245</v>
      </c>
      <c r="B93" s="20" t="s">
        <v>246</v>
      </c>
      <c r="C93" s="21" t="s">
        <v>247</v>
      </c>
      <c r="D93" s="21">
        <v>0.51200000000000001</v>
      </c>
      <c r="E93" s="21">
        <v>0.32520066207032305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2</v>
      </c>
      <c r="M93" s="21">
        <v>0</v>
      </c>
      <c r="N93" s="17"/>
      <c r="O93" s="23"/>
    </row>
    <row r="94" spans="1:15" ht="33.75" x14ac:dyDescent="0.25">
      <c r="A94" s="14" t="s">
        <v>248</v>
      </c>
      <c r="B94" s="20" t="s">
        <v>249</v>
      </c>
      <c r="C94" s="21" t="s">
        <v>250</v>
      </c>
      <c r="D94" s="21">
        <v>35.819586352209541</v>
      </c>
      <c r="E94" s="21">
        <v>11.962243620000002</v>
      </c>
      <c r="F94" s="21">
        <v>1.26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17"/>
      <c r="O94" s="23"/>
    </row>
    <row r="95" spans="1:15" ht="33.75" x14ac:dyDescent="0.25">
      <c r="A95" s="14" t="s">
        <v>251</v>
      </c>
      <c r="B95" s="20" t="s">
        <v>252</v>
      </c>
      <c r="C95" s="21" t="s">
        <v>253</v>
      </c>
      <c r="D95" s="21">
        <v>0</v>
      </c>
      <c r="E95" s="21">
        <v>7.1281629999999999E-2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17"/>
    </row>
    <row r="96" spans="1:15" ht="33.75" x14ac:dyDescent="0.25">
      <c r="A96" s="14" t="s">
        <v>254</v>
      </c>
      <c r="B96" s="20" t="s">
        <v>255</v>
      </c>
      <c r="C96" s="21" t="s">
        <v>256</v>
      </c>
      <c r="D96" s="21">
        <v>13.840407958484699</v>
      </c>
      <c r="E96" s="21">
        <v>6.2052828454139304</v>
      </c>
      <c r="F96" s="21">
        <v>0</v>
      </c>
      <c r="G96" s="21">
        <v>0</v>
      </c>
      <c r="H96" s="21">
        <v>0</v>
      </c>
      <c r="I96" s="21">
        <v>0</v>
      </c>
      <c r="J96" s="21">
        <v>1.1943999999999999</v>
      </c>
      <c r="K96" s="21">
        <v>0</v>
      </c>
      <c r="L96" s="21">
        <v>4</v>
      </c>
      <c r="M96" s="21">
        <v>2</v>
      </c>
      <c r="N96" s="17"/>
      <c r="O96" s="23"/>
    </row>
    <row r="97" spans="1:15" ht="22.5" x14ac:dyDescent="0.25">
      <c r="A97" s="14" t="s">
        <v>257</v>
      </c>
      <c r="B97" s="20" t="s">
        <v>258</v>
      </c>
      <c r="C97" s="21" t="s">
        <v>259</v>
      </c>
      <c r="D97" s="21">
        <v>0</v>
      </c>
      <c r="E97" s="21">
        <v>1.61472E-3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17"/>
    </row>
    <row r="98" spans="1:15" ht="22.5" x14ac:dyDescent="0.25">
      <c r="A98" s="14" t="s">
        <v>260</v>
      </c>
      <c r="B98" s="20" t="s">
        <v>261</v>
      </c>
      <c r="C98" s="21" t="s">
        <v>262</v>
      </c>
      <c r="D98" s="21">
        <v>13.94</v>
      </c>
      <c r="E98" s="21">
        <v>10.615735430000001</v>
      </c>
      <c r="F98" s="21">
        <v>0</v>
      </c>
      <c r="G98" s="21">
        <v>0</v>
      </c>
      <c r="H98" s="21">
        <v>0</v>
      </c>
      <c r="I98" s="21">
        <v>0</v>
      </c>
      <c r="J98" s="21">
        <v>1.4319999999999999</v>
      </c>
      <c r="K98" s="21">
        <v>0</v>
      </c>
      <c r="L98" s="21">
        <v>0</v>
      </c>
      <c r="M98" s="21">
        <v>0</v>
      </c>
      <c r="N98" s="17"/>
      <c r="O98" s="23"/>
    </row>
    <row r="99" spans="1:15" ht="33.75" x14ac:dyDescent="0.25">
      <c r="A99" s="14" t="s">
        <v>263</v>
      </c>
      <c r="B99" s="20" t="s">
        <v>264</v>
      </c>
      <c r="C99" s="21" t="s">
        <v>265</v>
      </c>
      <c r="D99" s="21">
        <v>0</v>
      </c>
      <c r="E99" s="21">
        <v>2.8463000000000007E-4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17"/>
    </row>
    <row r="100" spans="1:15" ht="22.5" x14ac:dyDescent="0.25">
      <c r="A100" s="14" t="s">
        <v>266</v>
      </c>
      <c r="B100" s="20" t="s">
        <v>267</v>
      </c>
      <c r="C100" s="21" t="s">
        <v>268</v>
      </c>
      <c r="D100" s="21">
        <v>16.545061597301689</v>
      </c>
      <c r="E100" s="21">
        <v>5.7409602200000007</v>
      </c>
      <c r="F100" s="21">
        <v>0</v>
      </c>
      <c r="G100" s="21">
        <v>0</v>
      </c>
      <c r="H100" s="21">
        <v>0</v>
      </c>
      <c r="I100" s="21">
        <v>0</v>
      </c>
      <c r="J100" s="21">
        <v>0.39600000000000002</v>
      </c>
      <c r="K100" s="21">
        <v>0</v>
      </c>
      <c r="L100" s="21">
        <v>0</v>
      </c>
      <c r="M100" s="21">
        <v>2</v>
      </c>
      <c r="N100" s="17"/>
      <c r="O100" s="23"/>
    </row>
    <row r="101" spans="1:15" ht="22.5" x14ac:dyDescent="0.25">
      <c r="A101" s="14" t="s">
        <v>269</v>
      </c>
      <c r="B101" s="20" t="s">
        <v>270</v>
      </c>
      <c r="C101" s="21" t="s">
        <v>271</v>
      </c>
      <c r="D101" s="21">
        <v>0</v>
      </c>
      <c r="E101" s="21">
        <v>1.2989999999999999E-5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17"/>
    </row>
    <row r="102" spans="1:15" ht="33.75" x14ac:dyDescent="0.25">
      <c r="A102" s="14" t="s">
        <v>272</v>
      </c>
      <c r="B102" s="20" t="s">
        <v>273</v>
      </c>
      <c r="C102" s="21" t="s">
        <v>274</v>
      </c>
      <c r="D102" s="21">
        <v>32.902299849373904</v>
      </c>
      <c r="E102" s="21">
        <v>11.797509690000002</v>
      </c>
      <c r="F102" s="21">
        <v>0</v>
      </c>
      <c r="G102" s="21">
        <v>0</v>
      </c>
      <c r="H102" s="21">
        <v>0</v>
      </c>
      <c r="I102" s="21">
        <v>0</v>
      </c>
      <c r="J102" s="21">
        <v>0.9865600000000001</v>
      </c>
      <c r="K102" s="21">
        <v>0</v>
      </c>
      <c r="L102" s="21">
        <v>0</v>
      </c>
      <c r="M102" s="21">
        <v>0</v>
      </c>
      <c r="N102" s="17"/>
      <c r="O102" s="23"/>
    </row>
    <row r="103" spans="1:15" ht="22.5" x14ac:dyDescent="0.25">
      <c r="A103" s="14" t="s">
        <v>275</v>
      </c>
      <c r="B103" s="20" t="s">
        <v>276</v>
      </c>
      <c r="C103" s="21" t="s">
        <v>277</v>
      </c>
      <c r="D103" s="21">
        <v>0</v>
      </c>
      <c r="E103" s="21">
        <v>4.8597630000000003E-2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17"/>
    </row>
    <row r="104" spans="1:15" ht="33.75" x14ac:dyDescent="0.25">
      <c r="A104" s="14" t="s">
        <v>278</v>
      </c>
      <c r="B104" s="20" t="s">
        <v>279</v>
      </c>
      <c r="C104" s="21" t="s">
        <v>280</v>
      </c>
      <c r="D104" s="21">
        <v>0</v>
      </c>
      <c r="E104" s="21">
        <v>6.9588800000000006E-2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17"/>
    </row>
    <row r="105" spans="1:15" ht="22.5" x14ac:dyDescent="0.25">
      <c r="A105" s="14" t="s">
        <v>281</v>
      </c>
      <c r="B105" s="20" t="s">
        <v>282</v>
      </c>
      <c r="C105" s="21" t="s">
        <v>283</v>
      </c>
      <c r="D105" s="21">
        <v>12.514745916460727</v>
      </c>
      <c r="E105" s="21">
        <v>6.0887748769346803</v>
      </c>
      <c r="F105" s="21">
        <v>2</v>
      </c>
      <c r="G105" s="21">
        <v>0</v>
      </c>
      <c r="H105" s="21">
        <v>0</v>
      </c>
      <c r="I105" s="21">
        <v>0</v>
      </c>
      <c r="J105" s="21">
        <v>0.158</v>
      </c>
      <c r="K105" s="21">
        <v>0</v>
      </c>
      <c r="L105" s="21">
        <v>2</v>
      </c>
      <c r="M105" s="21">
        <v>2</v>
      </c>
      <c r="N105" s="17"/>
      <c r="O105" s="23"/>
    </row>
    <row r="106" spans="1:15" ht="22.5" x14ac:dyDescent="0.25">
      <c r="A106" s="14" t="s">
        <v>284</v>
      </c>
      <c r="B106" s="20" t="s">
        <v>285</v>
      </c>
      <c r="C106" s="21" t="s">
        <v>286</v>
      </c>
      <c r="D106" s="21">
        <v>51.990815595613668</v>
      </c>
      <c r="E106" s="21">
        <v>12.811162720088257</v>
      </c>
      <c r="F106" s="21">
        <v>0</v>
      </c>
      <c r="G106" s="21">
        <v>0</v>
      </c>
      <c r="H106" s="21">
        <v>0</v>
      </c>
      <c r="I106" s="21">
        <v>0</v>
      </c>
      <c r="J106" s="21">
        <v>1.0105</v>
      </c>
      <c r="K106" s="21">
        <v>0</v>
      </c>
      <c r="L106" s="21">
        <v>1</v>
      </c>
      <c r="M106" s="21">
        <v>1</v>
      </c>
      <c r="N106" s="17"/>
      <c r="O106" s="23"/>
    </row>
    <row r="107" spans="1:15" ht="22.5" x14ac:dyDescent="0.25">
      <c r="A107" s="14" t="s">
        <v>287</v>
      </c>
      <c r="B107" s="20" t="s">
        <v>288</v>
      </c>
      <c r="C107" s="21" t="s">
        <v>289</v>
      </c>
      <c r="D107" s="21">
        <v>47.743371543432069</v>
      </c>
      <c r="E107" s="21">
        <v>11.2659064</v>
      </c>
      <c r="F107" s="21">
        <v>1.26</v>
      </c>
      <c r="G107" s="21">
        <v>0</v>
      </c>
      <c r="H107" s="21">
        <v>0</v>
      </c>
      <c r="I107" s="21">
        <v>0</v>
      </c>
      <c r="J107" s="21">
        <v>0.94</v>
      </c>
      <c r="K107" s="21">
        <v>0</v>
      </c>
      <c r="L107" s="21">
        <v>0</v>
      </c>
      <c r="M107" s="21">
        <v>0</v>
      </c>
      <c r="N107" s="17"/>
      <c r="O107" s="23"/>
    </row>
    <row r="108" spans="1:15" ht="22.5" x14ac:dyDescent="0.25">
      <c r="A108" s="14" t="s">
        <v>290</v>
      </c>
      <c r="B108" s="20" t="s">
        <v>291</v>
      </c>
      <c r="C108" s="21" t="s">
        <v>292</v>
      </c>
      <c r="D108" s="21">
        <v>0</v>
      </c>
      <c r="E108" s="21">
        <v>3.4003180000000001E-2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17"/>
    </row>
    <row r="109" spans="1:15" ht="22.5" x14ac:dyDescent="0.25">
      <c r="A109" s="14" t="s">
        <v>293</v>
      </c>
      <c r="B109" s="20" t="s">
        <v>294</v>
      </c>
      <c r="C109" s="21" t="s">
        <v>295</v>
      </c>
      <c r="D109" s="21">
        <v>0</v>
      </c>
      <c r="E109" s="21">
        <v>3.8700000000000002E-6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17"/>
    </row>
    <row r="110" spans="1:15" ht="22.5" x14ac:dyDescent="0.25">
      <c r="A110" s="14" t="s">
        <v>296</v>
      </c>
      <c r="B110" s="20" t="s">
        <v>297</v>
      </c>
      <c r="C110" s="21" t="s">
        <v>298</v>
      </c>
      <c r="D110" s="21">
        <v>0.25780098163333764</v>
      </c>
      <c r="E110" s="21">
        <v>8.1833385870969749E-2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1</v>
      </c>
      <c r="M110" s="21">
        <v>1</v>
      </c>
      <c r="N110" s="17"/>
      <c r="O110" s="23"/>
    </row>
    <row r="111" spans="1:15" ht="22.5" x14ac:dyDescent="0.25">
      <c r="A111" s="14" t="s">
        <v>299</v>
      </c>
      <c r="B111" s="20" t="s">
        <v>300</v>
      </c>
      <c r="C111" s="21" t="s">
        <v>301</v>
      </c>
      <c r="D111" s="21">
        <v>1.3173730354813864</v>
      </c>
      <c r="E111" s="21">
        <v>0.279234313726336</v>
      </c>
      <c r="F111" s="21">
        <v>0</v>
      </c>
      <c r="G111" s="21">
        <v>0</v>
      </c>
      <c r="H111" s="21">
        <v>0</v>
      </c>
      <c r="I111" s="21">
        <v>0</v>
      </c>
      <c r="J111" s="21">
        <v>0.01</v>
      </c>
      <c r="K111" s="21">
        <v>0</v>
      </c>
      <c r="L111" s="21">
        <v>0</v>
      </c>
      <c r="M111" s="21">
        <v>0</v>
      </c>
      <c r="N111" s="17"/>
      <c r="O111" s="23"/>
    </row>
    <row r="112" spans="1:15" x14ac:dyDescent="0.25">
      <c r="A112" s="14" t="s">
        <v>302</v>
      </c>
      <c r="B112" s="20" t="s">
        <v>303</v>
      </c>
      <c r="C112" s="21" t="s">
        <v>304</v>
      </c>
      <c r="D112" s="21">
        <v>0.25780098163333764</v>
      </c>
      <c r="E112" s="21">
        <v>6.9054707799644038E-2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1</v>
      </c>
      <c r="M112" s="21">
        <v>1</v>
      </c>
      <c r="N112" s="17"/>
      <c r="O112" s="23"/>
    </row>
    <row r="113" spans="1:15" x14ac:dyDescent="0.25">
      <c r="A113" s="14" t="s">
        <v>305</v>
      </c>
      <c r="B113" s="20" t="s">
        <v>306</v>
      </c>
      <c r="C113" s="21" t="s">
        <v>307</v>
      </c>
      <c r="D113" s="21">
        <v>0.25780098163333764</v>
      </c>
      <c r="E113" s="21">
        <v>7.4873569239753524E-2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1</v>
      </c>
      <c r="M113" s="21">
        <v>1</v>
      </c>
      <c r="N113" s="17"/>
      <c r="O113" s="23"/>
    </row>
    <row r="114" spans="1:15" ht="22.5" x14ac:dyDescent="0.25">
      <c r="A114" s="14" t="s">
        <v>308</v>
      </c>
      <c r="B114" s="20" t="s">
        <v>309</v>
      </c>
      <c r="C114" s="21" t="s">
        <v>310</v>
      </c>
      <c r="D114" s="21">
        <v>13.434381613689389</v>
      </c>
      <c r="E114" s="21">
        <v>10.12855806</v>
      </c>
      <c r="F114" s="21">
        <v>0</v>
      </c>
      <c r="G114" s="21">
        <v>0</v>
      </c>
      <c r="H114" s="21">
        <v>0</v>
      </c>
      <c r="I114" s="21">
        <v>0</v>
      </c>
      <c r="J114" s="21">
        <v>1.4566000000000001</v>
      </c>
      <c r="K114" s="21">
        <v>0</v>
      </c>
      <c r="L114" s="21">
        <v>0</v>
      </c>
      <c r="M114" s="21">
        <v>4</v>
      </c>
      <c r="N114" s="17"/>
      <c r="O114" s="23"/>
    </row>
    <row r="115" spans="1:15" ht="22.5" x14ac:dyDescent="0.25">
      <c r="A115" s="14" t="s">
        <v>311</v>
      </c>
      <c r="B115" s="20" t="s">
        <v>312</v>
      </c>
      <c r="C115" s="21" t="s">
        <v>313</v>
      </c>
      <c r="D115" s="21">
        <v>4.83</v>
      </c>
      <c r="E115" s="21">
        <v>2.4491839199999998</v>
      </c>
      <c r="F115" s="21">
        <v>0</v>
      </c>
      <c r="G115" s="21">
        <v>0</v>
      </c>
      <c r="H115" s="21">
        <v>0</v>
      </c>
      <c r="I115" s="21">
        <v>0</v>
      </c>
      <c r="J115" s="21">
        <v>0.48771999999999999</v>
      </c>
      <c r="K115" s="21">
        <v>0</v>
      </c>
      <c r="L115" s="21">
        <v>0</v>
      </c>
      <c r="M115" s="21">
        <v>0</v>
      </c>
      <c r="N115" s="17"/>
      <c r="O115" s="23"/>
    </row>
    <row r="116" spans="1:15" ht="22.5" x14ac:dyDescent="0.25">
      <c r="A116" s="14" t="s">
        <v>314</v>
      </c>
      <c r="B116" s="20" t="s">
        <v>315</v>
      </c>
      <c r="C116" s="21" t="s">
        <v>316</v>
      </c>
      <c r="D116" s="21">
        <v>4.2206538779774805</v>
      </c>
      <c r="E116" s="21">
        <v>1.9089556799999998</v>
      </c>
      <c r="F116" s="21">
        <v>0</v>
      </c>
      <c r="G116" s="21">
        <v>0</v>
      </c>
      <c r="H116" s="21">
        <v>0</v>
      </c>
      <c r="I116" s="21">
        <v>0</v>
      </c>
      <c r="J116" s="21">
        <v>0.308</v>
      </c>
      <c r="K116" s="21">
        <v>0</v>
      </c>
      <c r="L116" s="21">
        <v>0</v>
      </c>
      <c r="M116" s="21">
        <v>0</v>
      </c>
      <c r="N116" s="17"/>
      <c r="O116" s="23"/>
    </row>
    <row r="117" spans="1:15" x14ac:dyDescent="0.25">
      <c r="A117" s="14" t="s">
        <v>317</v>
      </c>
      <c r="B117" s="20" t="s">
        <v>318</v>
      </c>
      <c r="C117" s="21" t="s">
        <v>319</v>
      </c>
      <c r="D117" s="21">
        <v>3.6548302404138115</v>
      </c>
      <c r="E117" s="21">
        <v>1.933608</v>
      </c>
      <c r="F117" s="21">
        <v>1.26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17"/>
      <c r="O117" s="23"/>
    </row>
    <row r="118" spans="1:15" x14ac:dyDescent="0.25">
      <c r="A118" s="14" t="s">
        <v>320</v>
      </c>
      <c r="B118" s="20" t="s">
        <v>321</v>
      </c>
      <c r="C118" s="21" t="s">
        <v>322</v>
      </c>
      <c r="D118" s="21">
        <v>6.2472829183132994</v>
      </c>
      <c r="E118" s="21">
        <v>3.3570262480484936</v>
      </c>
      <c r="F118" s="21">
        <v>2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1</v>
      </c>
      <c r="M118" s="21">
        <v>0</v>
      </c>
      <c r="N118" s="17"/>
      <c r="O118" s="23"/>
    </row>
    <row r="119" spans="1:15" x14ac:dyDescent="0.25">
      <c r="A119" s="14" t="s">
        <v>323</v>
      </c>
      <c r="B119" s="20" t="s">
        <v>324</v>
      </c>
      <c r="C119" s="21" t="s">
        <v>325</v>
      </c>
      <c r="D119" s="21">
        <v>7.4945100319545563</v>
      </c>
      <c r="E119" s="21">
        <v>2.0371548700000002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2</v>
      </c>
      <c r="N119" s="17"/>
      <c r="O119" s="23"/>
    </row>
    <row r="120" spans="1:15" ht="22.5" x14ac:dyDescent="0.25">
      <c r="A120" s="14" t="s">
        <v>326</v>
      </c>
      <c r="B120" s="20" t="s">
        <v>327</v>
      </c>
      <c r="C120" s="21" t="s">
        <v>328</v>
      </c>
      <c r="D120" s="21">
        <v>0</v>
      </c>
      <c r="E120" s="21">
        <v>1.1514E-4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17"/>
    </row>
    <row r="121" spans="1:15" x14ac:dyDescent="0.25">
      <c r="A121" s="14" t="s">
        <v>329</v>
      </c>
      <c r="B121" s="20" t="s">
        <v>330</v>
      </c>
      <c r="C121" s="21" t="s">
        <v>331</v>
      </c>
      <c r="D121" s="21">
        <v>0</v>
      </c>
      <c r="E121" s="21">
        <v>3.259753E-2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17"/>
    </row>
    <row r="122" spans="1:15" x14ac:dyDescent="0.25">
      <c r="A122" s="14" t="s">
        <v>332</v>
      </c>
      <c r="B122" s="20" t="s">
        <v>333</v>
      </c>
      <c r="C122" s="21" t="s">
        <v>334</v>
      </c>
      <c r="D122" s="21">
        <v>1.6052311948384186</v>
      </c>
      <c r="E122" s="21">
        <v>0.60648001781634031</v>
      </c>
      <c r="F122" s="21">
        <v>0.4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1</v>
      </c>
      <c r="M122" s="21">
        <v>1</v>
      </c>
      <c r="N122" s="17"/>
      <c r="O122" s="23"/>
    </row>
    <row r="123" spans="1:15" ht="22.5" x14ac:dyDescent="0.25">
      <c r="A123" s="14" t="s">
        <v>335</v>
      </c>
      <c r="B123" s="20" t="s">
        <v>336</v>
      </c>
      <c r="C123" s="21" t="s">
        <v>337</v>
      </c>
      <c r="D123" s="21">
        <v>204.44024039723672</v>
      </c>
      <c r="E123" s="21">
        <v>66.012376739999993</v>
      </c>
      <c r="F123" s="21">
        <v>1.26</v>
      </c>
      <c r="G123" s="21">
        <v>0</v>
      </c>
      <c r="H123" s="21">
        <v>0</v>
      </c>
      <c r="I123" s="21">
        <v>0</v>
      </c>
      <c r="J123" s="21">
        <v>3.5025599999999995</v>
      </c>
      <c r="K123" s="21">
        <v>0</v>
      </c>
      <c r="L123" s="21">
        <v>0</v>
      </c>
      <c r="M123" s="21">
        <v>1</v>
      </c>
      <c r="N123" s="17"/>
      <c r="O123" s="23"/>
    </row>
    <row r="124" spans="1:15" ht="22.5" x14ac:dyDescent="0.25">
      <c r="A124" s="14" t="s">
        <v>338</v>
      </c>
      <c r="B124" s="20" t="s">
        <v>339</v>
      </c>
      <c r="C124" s="21" t="s">
        <v>340</v>
      </c>
      <c r="D124" s="21">
        <v>44.255329317053132</v>
      </c>
      <c r="E124" s="21">
        <v>14.836099350000001</v>
      </c>
      <c r="F124" s="21">
        <v>2.5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17"/>
      <c r="O124" s="23"/>
    </row>
    <row r="125" spans="1:15" x14ac:dyDescent="0.25">
      <c r="A125" s="14" t="s">
        <v>341</v>
      </c>
      <c r="B125" s="20" t="s">
        <v>342</v>
      </c>
      <c r="C125" s="21" t="s">
        <v>343</v>
      </c>
      <c r="D125" s="21">
        <v>0.58701380206799592</v>
      </c>
      <c r="E125" s="21">
        <v>0.27363442647354924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4</v>
      </c>
      <c r="M125" s="21">
        <v>0</v>
      </c>
      <c r="N125" s="17"/>
      <c r="O125" s="23"/>
    </row>
    <row r="126" spans="1:15" ht="22.5" x14ac:dyDescent="0.25">
      <c r="A126" s="14" t="s">
        <v>344</v>
      </c>
      <c r="B126" s="20" t="s">
        <v>345</v>
      </c>
      <c r="C126" s="21" t="s">
        <v>346</v>
      </c>
      <c r="D126" s="21">
        <v>0</v>
      </c>
      <c r="E126" s="21">
        <v>7.6859999999999993E-5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17"/>
    </row>
    <row r="127" spans="1:15" ht="22.5" x14ac:dyDescent="0.25">
      <c r="A127" s="14" t="s">
        <v>347</v>
      </c>
      <c r="B127" s="20" t="s">
        <v>348</v>
      </c>
      <c r="C127" s="21" t="s">
        <v>349</v>
      </c>
      <c r="D127" s="21">
        <v>0</v>
      </c>
      <c r="E127" s="21">
        <v>0.12428637999999997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17"/>
    </row>
    <row r="128" spans="1:15" x14ac:dyDescent="0.25">
      <c r="A128" s="14" t="s">
        <v>350</v>
      </c>
      <c r="B128" s="20" t="s">
        <v>351</v>
      </c>
      <c r="C128" s="21" t="s">
        <v>352</v>
      </c>
      <c r="D128" s="21">
        <v>1.4954935880268656</v>
      </c>
      <c r="E128" s="21">
        <v>0.82892796999999996</v>
      </c>
      <c r="F128" s="21">
        <v>0.4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1</v>
      </c>
      <c r="N128" s="17"/>
      <c r="O128" s="23"/>
    </row>
    <row r="129" spans="1:15" ht="22.5" x14ac:dyDescent="0.25">
      <c r="A129" s="14" t="s">
        <v>353</v>
      </c>
      <c r="B129" s="20" t="s">
        <v>354</v>
      </c>
      <c r="C129" s="21" t="s">
        <v>355</v>
      </c>
      <c r="D129" s="21">
        <v>33.842990431112455</v>
      </c>
      <c r="E129" s="21">
        <v>8.1431095928695179</v>
      </c>
      <c r="F129" s="21">
        <v>0</v>
      </c>
      <c r="G129" s="21">
        <v>0</v>
      </c>
      <c r="H129" s="21">
        <v>0</v>
      </c>
      <c r="I129" s="21">
        <v>0</v>
      </c>
      <c r="J129" s="21">
        <v>0.67823999999999995</v>
      </c>
      <c r="K129" s="21">
        <v>0</v>
      </c>
      <c r="L129" s="21">
        <v>2</v>
      </c>
      <c r="M129" s="21">
        <v>0</v>
      </c>
      <c r="N129" s="17"/>
      <c r="O129" s="23"/>
    </row>
    <row r="130" spans="1:15" ht="22.5" x14ac:dyDescent="0.25">
      <c r="A130" s="14" t="s">
        <v>356</v>
      </c>
      <c r="B130" s="20" t="s">
        <v>357</v>
      </c>
      <c r="C130" s="21" t="s">
        <v>358</v>
      </c>
      <c r="D130" s="21">
        <v>1.7593085568746449</v>
      </c>
      <c r="E130" s="21">
        <v>1.2153920600000001</v>
      </c>
      <c r="F130" s="21">
        <v>0</v>
      </c>
      <c r="G130" s="21">
        <v>0</v>
      </c>
      <c r="H130" s="21">
        <v>0</v>
      </c>
      <c r="I130" s="21">
        <v>0</v>
      </c>
      <c r="J130" s="21">
        <v>6.7299999999999999E-2</v>
      </c>
      <c r="K130" s="21">
        <v>0</v>
      </c>
      <c r="L130" s="21">
        <v>0</v>
      </c>
      <c r="M130" s="21">
        <v>1</v>
      </c>
      <c r="N130" s="17"/>
      <c r="O130" s="23"/>
    </row>
    <row r="131" spans="1:15" x14ac:dyDescent="0.25">
      <c r="A131" s="14" t="s">
        <v>359</v>
      </c>
      <c r="B131" s="20" t="s">
        <v>360</v>
      </c>
      <c r="C131" s="21" t="s">
        <v>361</v>
      </c>
      <c r="D131" s="21">
        <v>0</v>
      </c>
      <c r="E131" s="21">
        <v>6.8006300000000002E-3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17"/>
    </row>
    <row r="132" spans="1:15" ht="22.5" x14ac:dyDescent="0.25">
      <c r="A132" s="14" t="s">
        <v>362</v>
      </c>
      <c r="B132" s="20" t="s">
        <v>363</v>
      </c>
      <c r="C132" s="21" t="s">
        <v>364</v>
      </c>
      <c r="D132" s="21">
        <v>7.4606273265359659</v>
      </c>
      <c r="E132" s="21">
        <v>1.70348305</v>
      </c>
      <c r="F132" s="21">
        <v>0</v>
      </c>
      <c r="G132" s="21">
        <v>0</v>
      </c>
      <c r="H132" s="21">
        <v>6.0000000000000001E-3</v>
      </c>
      <c r="I132" s="21">
        <v>0</v>
      </c>
      <c r="J132" s="21">
        <v>0.1479</v>
      </c>
      <c r="K132" s="21">
        <v>0</v>
      </c>
      <c r="L132" s="21">
        <v>0</v>
      </c>
      <c r="M132" s="21">
        <v>0</v>
      </c>
      <c r="N132" s="17"/>
      <c r="O132" s="23"/>
    </row>
    <row r="133" spans="1:15" ht="33.75" x14ac:dyDescent="0.25">
      <c r="A133" s="14" t="s">
        <v>365</v>
      </c>
      <c r="B133" s="20" t="s">
        <v>366</v>
      </c>
      <c r="C133" s="21" t="s">
        <v>367</v>
      </c>
      <c r="D133" s="21">
        <v>0</v>
      </c>
      <c r="E133" s="21">
        <v>7.0502079999999995E-2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17"/>
    </row>
    <row r="134" spans="1:15" ht="22.5" x14ac:dyDescent="0.25">
      <c r="A134" s="14" t="s">
        <v>368</v>
      </c>
      <c r="B134" s="20" t="s">
        <v>369</v>
      </c>
      <c r="C134" s="21" t="s">
        <v>370</v>
      </c>
      <c r="D134" s="21">
        <v>0</v>
      </c>
      <c r="E134" s="21">
        <v>6.9313790000000014E-2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17"/>
    </row>
    <row r="135" spans="1:15" ht="22.5" x14ac:dyDescent="0.25">
      <c r="A135" s="14" t="s">
        <v>371</v>
      </c>
      <c r="B135" s="20" t="s">
        <v>372</v>
      </c>
      <c r="C135" s="21" t="s">
        <v>373</v>
      </c>
      <c r="D135" s="21">
        <v>0</v>
      </c>
      <c r="E135" s="21">
        <v>1.878E-5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17"/>
    </row>
    <row r="136" spans="1:15" ht="22.5" x14ac:dyDescent="0.25">
      <c r="A136" s="14" t="s">
        <v>374</v>
      </c>
      <c r="B136" s="20" t="s">
        <v>375</v>
      </c>
      <c r="C136" s="21" t="s">
        <v>376</v>
      </c>
      <c r="D136" s="21">
        <v>0</v>
      </c>
      <c r="E136" s="21">
        <v>8.0775509999999995E-2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17"/>
    </row>
    <row r="137" spans="1:15" x14ac:dyDescent="0.25">
      <c r="A137" s="14" t="s">
        <v>377</v>
      </c>
      <c r="B137" s="20" t="s">
        <v>378</v>
      </c>
      <c r="C137" s="21" t="s">
        <v>379</v>
      </c>
      <c r="D137" s="21">
        <v>0.21947521362310554</v>
      </c>
      <c r="E137" s="21">
        <v>0.10070377069032929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2</v>
      </c>
      <c r="M137" s="21">
        <v>0</v>
      </c>
      <c r="N137" s="17"/>
      <c r="O137" s="23"/>
    </row>
    <row r="138" spans="1:15" ht="45" x14ac:dyDescent="0.25">
      <c r="A138" s="14" t="s">
        <v>380</v>
      </c>
      <c r="B138" s="20" t="s">
        <v>381</v>
      </c>
      <c r="C138" s="21" t="s">
        <v>382</v>
      </c>
      <c r="D138" s="21">
        <v>0</v>
      </c>
      <c r="E138" s="21">
        <v>5.0379009999999995E-2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17"/>
    </row>
    <row r="139" spans="1:15" ht="22.5" x14ac:dyDescent="0.25">
      <c r="A139" s="14" t="s">
        <v>383</v>
      </c>
      <c r="B139" s="20" t="s">
        <v>384</v>
      </c>
      <c r="C139" s="21" t="s">
        <v>385</v>
      </c>
      <c r="D139" s="21">
        <v>0</v>
      </c>
      <c r="E139" s="21">
        <v>7.1867780000000006E-2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17"/>
    </row>
    <row r="140" spans="1:15" ht="22.5" x14ac:dyDescent="0.25">
      <c r="A140" s="14" t="s">
        <v>386</v>
      </c>
      <c r="B140" s="20" t="s">
        <v>387</v>
      </c>
      <c r="C140" s="21" t="s">
        <v>388</v>
      </c>
      <c r="D140" s="21">
        <v>0</v>
      </c>
      <c r="E140" s="21">
        <v>6.1659090000000007E-2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17"/>
    </row>
    <row r="141" spans="1:15" x14ac:dyDescent="0.25">
      <c r="A141" s="14" t="s">
        <v>389</v>
      </c>
      <c r="B141" s="20" t="s">
        <v>390</v>
      </c>
      <c r="C141" s="21" t="s">
        <v>391</v>
      </c>
      <c r="D141" s="21">
        <v>0</v>
      </c>
      <c r="E141" s="21">
        <v>2.9342600000000002E-3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17"/>
    </row>
    <row r="142" spans="1:15" ht="22.5" x14ac:dyDescent="0.25">
      <c r="A142" s="14" t="s">
        <v>392</v>
      </c>
      <c r="B142" s="20" t="s">
        <v>393</v>
      </c>
      <c r="C142" s="21" t="s">
        <v>394</v>
      </c>
      <c r="D142" s="21">
        <v>0</v>
      </c>
      <c r="E142" s="21">
        <v>0.10427639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17"/>
    </row>
    <row r="143" spans="1:15" ht="33.75" x14ac:dyDescent="0.25">
      <c r="A143" s="14" t="s">
        <v>395</v>
      </c>
      <c r="B143" s="20" t="s">
        <v>396</v>
      </c>
      <c r="C143" s="21" t="s">
        <v>397</v>
      </c>
      <c r="D143" s="21">
        <v>0</v>
      </c>
      <c r="E143" s="21">
        <v>7.9340799999999996E-3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17"/>
    </row>
    <row r="144" spans="1:15" x14ac:dyDescent="0.25">
      <c r="A144" s="14" t="s">
        <v>398</v>
      </c>
      <c r="B144" s="20" t="s">
        <v>399</v>
      </c>
      <c r="C144" s="21" t="s">
        <v>400</v>
      </c>
      <c r="D144" s="21">
        <v>0.21947521362310554</v>
      </c>
      <c r="E144" s="21">
        <v>0.12727556309662319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2</v>
      </c>
      <c r="M144" s="21">
        <v>0</v>
      </c>
      <c r="N144" s="17"/>
      <c r="O144" s="23"/>
    </row>
    <row r="145" spans="1:15" ht="33.75" x14ac:dyDescent="0.25">
      <c r="A145" s="14" t="s">
        <v>401</v>
      </c>
      <c r="B145" s="20" t="s">
        <v>402</v>
      </c>
      <c r="C145" s="21" t="s">
        <v>403</v>
      </c>
      <c r="D145" s="21">
        <v>0</v>
      </c>
      <c r="E145" s="21">
        <v>7.6620480000000005E-2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17"/>
    </row>
    <row r="146" spans="1:15" ht="33.75" x14ac:dyDescent="0.25">
      <c r="A146" s="14" t="s">
        <v>404</v>
      </c>
      <c r="B146" s="20" t="s">
        <v>405</v>
      </c>
      <c r="C146" s="21" t="s">
        <v>406</v>
      </c>
      <c r="D146" s="21">
        <v>0</v>
      </c>
      <c r="E146" s="21">
        <v>0.19002892999999998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17"/>
    </row>
    <row r="147" spans="1:15" ht="22.5" x14ac:dyDescent="0.25">
      <c r="A147" s="14" t="s">
        <v>407</v>
      </c>
      <c r="B147" s="20" t="s">
        <v>408</v>
      </c>
      <c r="C147" s="21" t="s">
        <v>409</v>
      </c>
      <c r="D147" s="21">
        <v>0</v>
      </c>
      <c r="E147" s="21">
        <v>5.9814999999999998E-4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17"/>
    </row>
    <row r="148" spans="1:15" ht="33.75" x14ac:dyDescent="0.25">
      <c r="A148" s="14" t="s">
        <v>410</v>
      </c>
      <c r="B148" s="20" t="s">
        <v>411</v>
      </c>
      <c r="C148" s="21" t="s">
        <v>412</v>
      </c>
      <c r="D148" s="21">
        <v>0</v>
      </c>
      <c r="E148" s="21">
        <v>0.1158713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17"/>
    </row>
    <row r="149" spans="1:15" x14ac:dyDescent="0.25">
      <c r="A149" s="14" t="s">
        <v>413</v>
      </c>
      <c r="B149" s="20" t="s">
        <v>414</v>
      </c>
      <c r="C149" s="21" t="s">
        <v>415</v>
      </c>
      <c r="D149" s="21">
        <v>0</v>
      </c>
      <c r="E149" s="21">
        <v>4.1713699999999998E-3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17"/>
    </row>
    <row r="150" spans="1:15" ht="22.5" x14ac:dyDescent="0.25">
      <c r="A150" s="14" t="s">
        <v>416</v>
      </c>
      <c r="B150" s="20" t="s">
        <v>417</v>
      </c>
      <c r="C150" s="21" t="s">
        <v>418</v>
      </c>
      <c r="D150" s="21">
        <v>0</v>
      </c>
      <c r="E150" s="21">
        <v>2.8778870000000002E-2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17"/>
    </row>
    <row r="151" spans="1:15" x14ac:dyDescent="0.25">
      <c r="A151" s="14" t="s">
        <v>419</v>
      </c>
      <c r="B151" s="20" t="s">
        <v>420</v>
      </c>
      <c r="C151" s="21" t="s">
        <v>421</v>
      </c>
      <c r="D151" s="21">
        <v>0</v>
      </c>
      <c r="E151" s="21">
        <v>2.4671290000000002E-2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17"/>
    </row>
    <row r="152" spans="1:15" ht="56.25" x14ac:dyDescent="0.25">
      <c r="A152" s="14" t="s">
        <v>422</v>
      </c>
      <c r="B152" s="20" t="s">
        <v>423</v>
      </c>
      <c r="C152" s="21" t="s">
        <v>424</v>
      </c>
      <c r="D152" s="21">
        <v>44.255329317053132</v>
      </c>
      <c r="E152" s="21">
        <v>11.867531290000001</v>
      </c>
      <c r="F152" s="21">
        <v>2.5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17"/>
      <c r="O152" s="23"/>
    </row>
    <row r="153" spans="1:15" ht="33.75" x14ac:dyDescent="0.25">
      <c r="A153" s="14" t="s">
        <v>425</v>
      </c>
      <c r="B153" s="20" t="s">
        <v>426</v>
      </c>
      <c r="C153" s="21" t="s">
        <v>427</v>
      </c>
      <c r="D153" s="21">
        <v>22.816564950203009</v>
      </c>
      <c r="E153" s="21">
        <v>10.075218040000001</v>
      </c>
      <c r="F153" s="21">
        <v>2</v>
      </c>
      <c r="G153" s="21">
        <v>0</v>
      </c>
      <c r="H153" s="21">
        <v>0</v>
      </c>
      <c r="I153" s="21">
        <v>0</v>
      </c>
      <c r="J153" s="21">
        <v>0.39139999999999997</v>
      </c>
      <c r="K153" s="21">
        <v>0</v>
      </c>
      <c r="L153" s="21">
        <v>0</v>
      </c>
      <c r="M153" s="21">
        <v>2</v>
      </c>
      <c r="N153" s="17"/>
      <c r="O153" s="23"/>
    </row>
    <row r="154" spans="1:15" x14ac:dyDescent="0.25">
      <c r="A154" s="14" t="s">
        <v>428</v>
      </c>
      <c r="B154" s="20" t="s">
        <v>429</v>
      </c>
      <c r="C154" s="21" t="s">
        <v>430</v>
      </c>
      <c r="D154" s="21">
        <v>0</v>
      </c>
      <c r="E154" s="21">
        <v>1.509604E-2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17"/>
    </row>
    <row r="155" spans="1:15" ht="22.5" x14ac:dyDescent="0.25">
      <c r="A155" s="14" t="s">
        <v>431</v>
      </c>
      <c r="B155" s="20" t="s">
        <v>432</v>
      </c>
      <c r="C155" s="21" t="s">
        <v>433</v>
      </c>
      <c r="D155" s="21">
        <v>0</v>
      </c>
      <c r="E155" s="21">
        <v>2.3199999999999998E-6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17"/>
    </row>
    <row r="156" spans="1:15" x14ac:dyDescent="0.25">
      <c r="A156" s="14" t="s">
        <v>434</v>
      </c>
      <c r="B156" s="20" t="s">
        <v>435</v>
      </c>
      <c r="C156" s="21" t="s">
        <v>38</v>
      </c>
      <c r="D156" s="21">
        <v>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17"/>
    </row>
    <row r="157" spans="1:15" ht="22.5" x14ac:dyDescent="0.25">
      <c r="A157" s="14" t="s">
        <v>436</v>
      </c>
      <c r="B157" s="20" t="s">
        <v>437</v>
      </c>
      <c r="C157" s="21" t="s">
        <v>38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17"/>
    </row>
    <row r="158" spans="1:15" ht="22.5" x14ac:dyDescent="0.25">
      <c r="A158" s="14" t="s">
        <v>438</v>
      </c>
      <c r="B158" s="20" t="s">
        <v>439</v>
      </c>
      <c r="C158" s="21" t="s">
        <v>38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17"/>
    </row>
    <row r="159" spans="1:15" ht="22.5" x14ac:dyDescent="0.25">
      <c r="A159" s="14" t="s">
        <v>440</v>
      </c>
      <c r="B159" s="20" t="s">
        <v>441</v>
      </c>
      <c r="C159" s="21" t="s">
        <v>38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17"/>
    </row>
    <row r="160" spans="1:15" x14ac:dyDescent="0.25">
      <c r="A160" s="14" t="s">
        <v>442</v>
      </c>
      <c r="B160" s="20" t="s">
        <v>443</v>
      </c>
      <c r="C160" s="21" t="s">
        <v>38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17"/>
    </row>
    <row r="161" spans="1:15" ht="33.75" x14ac:dyDescent="0.25">
      <c r="A161" s="14" t="s">
        <v>442</v>
      </c>
      <c r="B161" s="20" t="s">
        <v>444</v>
      </c>
      <c r="C161" s="21" t="s">
        <v>38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17"/>
    </row>
    <row r="162" spans="1:15" ht="33.75" x14ac:dyDescent="0.25">
      <c r="A162" s="14" t="s">
        <v>442</v>
      </c>
      <c r="B162" s="20" t="s">
        <v>445</v>
      </c>
      <c r="C162" s="21" t="s">
        <v>38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17"/>
    </row>
    <row r="163" spans="1:15" ht="33.75" x14ac:dyDescent="0.25">
      <c r="A163" s="14" t="s">
        <v>442</v>
      </c>
      <c r="B163" s="20" t="s">
        <v>446</v>
      </c>
      <c r="C163" s="21" t="s">
        <v>38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17"/>
    </row>
    <row r="164" spans="1:15" x14ac:dyDescent="0.25">
      <c r="A164" s="14" t="s">
        <v>447</v>
      </c>
      <c r="B164" s="20" t="s">
        <v>443</v>
      </c>
      <c r="C164" s="21" t="s">
        <v>38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17"/>
    </row>
    <row r="165" spans="1:15" ht="33.75" x14ac:dyDescent="0.25">
      <c r="A165" s="14" t="s">
        <v>447</v>
      </c>
      <c r="B165" s="20" t="s">
        <v>444</v>
      </c>
      <c r="C165" s="21" t="s">
        <v>38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17"/>
    </row>
    <row r="166" spans="1:15" ht="33.75" x14ac:dyDescent="0.25">
      <c r="A166" s="14" t="s">
        <v>447</v>
      </c>
      <c r="B166" s="20" t="s">
        <v>445</v>
      </c>
      <c r="C166" s="21" t="s">
        <v>38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17"/>
    </row>
    <row r="167" spans="1:15" ht="33.75" x14ac:dyDescent="0.25">
      <c r="A167" s="14" t="s">
        <v>447</v>
      </c>
      <c r="B167" s="20" t="s">
        <v>448</v>
      </c>
      <c r="C167" s="21" t="s">
        <v>38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17"/>
    </row>
    <row r="168" spans="1:15" ht="31.5" x14ac:dyDescent="0.25">
      <c r="A168" s="14" t="s">
        <v>449</v>
      </c>
      <c r="B168" s="20" t="s">
        <v>450</v>
      </c>
      <c r="C168" s="21" t="s">
        <v>38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17"/>
    </row>
    <row r="169" spans="1:15" ht="22.5" x14ac:dyDescent="0.25">
      <c r="A169" s="14" t="s">
        <v>451</v>
      </c>
      <c r="B169" s="20" t="s">
        <v>452</v>
      </c>
      <c r="C169" s="21" t="s">
        <v>38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17"/>
    </row>
    <row r="170" spans="1:15" ht="33.75" x14ac:dyDescent="0.25">
      <c r="A170" s="14" t="s">
        <v>453</v>
      </c>
      <c r="B170" s="20" t="s">
        <v>454</v>
      </c>
      <c r="C170" s="21" t="s">
        <v>38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17"/>
    </row>
    <row r="171" spans="1:15" x14ac:dyDescent="0.25">
      <c r="A171" s="14" t="s">
        <v>455</v>
      </c>
      <c r="B171" s="20" t="s">
        <v>456</v>
      </c>
      <c r="C171" s="21" t="s">
        <v>38</v>
      </c>
      <c r="D171" s="21">
        <v>425.88823713270062</v>
      </c>
      <c r="E171" s="21">
        <v>145.03149538999995</v>
      </c>
      <c r="F171" s="21">
        <v>1.59</v>
      </c>
      <c r="G171" s="21">
        <v>0</v>
      </c>
      <c r="H171" s="21">
        <v>34.146000000000001</v>
      </c>
      <c r="I171" s="21">
        <v>0</v>
      </c>
      <c r="J171" s="21">
        <v>1.8037000000000001</v>
      </c>
      <c r="K171" s="21">
        <v>0</v>
      </c>
      <c r="L171" s="21">
        <v>1022</v>
      </c>
      <c r="M171" s="21">
        <v>28</v>
      </c>
      <c r="N171" s="17"/>
      <c r="O171" s="23"/>
    </row>
    <row r="172" spans="1:15" ht="21" x14ac:dyDescent="0.25">
      <c r="A172" s="14" t="s">
        <v>457</v>
      </c>
      <c r="B172" s="20" t="s">
        <v>458</v>
      </c>
      <c r="C172" s="21" t="s">
        <v>38</v>
      </c>
      <c r="D172" s="21">
        <v>18.513063662158849</v>
      </c>
      <c r="E172" s="21">
        <v>5.6604757799999996</v>
      </c>
      <c r="F172" s="21">
        <v>1.59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3</v>
      </c>
      <c r="N172" s="17"/>
      <c r="O172" s="23"/>
    </row>
    <row r="173" spans="1:15" x14ac:dyDescent="0.25">
      <c r="A173" s="14" t="s">
        <v>459</v>
      </c>
      <c r="B173" s="20" t="s">
        <v>460</v>
      </c>
      <c r="C173" s="21" t="s">
        <v>38</v>
      </c>
      <c r="D173" s="21">
        <v>18.513063662158849</v>
      </c>
      <c r="E173" s="21">
        <v>5.6604757799999996</v>
      </c>
      <c r="F173" s="21">
        <v>1.59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3</v>
      </c>
      <c r="N173" s="17"/>
      <c r="O173" s="23"/>
    </row>
    <row r="174" spans="1:15" ht="22.5" x14ac:dyDescent="0.25">
      <c r="A174" s="14" t="s">
        <v>461</v>
      </c>
      <c r="B174" s="20" t="s">
        <v>462</v>
      </c>
      <c r="C174" s="21" t="s">
        <v>463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17"/>
    </row>
    <row r="175" spans="1:15" x14ac:dyDescent="0.25">
      <c r="A175" s="14" t="s">
        <v>464</v>
      </c>
      <c r="B175" s="20" t="s">
        <v>465</v>
      </c>
      <c r="C175" s="21" t="s">
        <v>466</v>
      </c>
      <c r="D175" s="21">
        <v>13.26137499192814</v>
      </c>
      <c r="E175" s="21">
        <v>3.3394367599999999</v>
      </c>
      <c r="F175" s="21">
        <v>1.4300000000000002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1</v>
      </c>
      <c r="N175" s="17"/>
      <c r="O175" s="23"/>
    </row>
    <row r="176" spans="1:15" x14ac:dyDescent="0.25">
      <c r="A176" s="14" t="s">
        <v>467</v>
      </c>
      <c r="B176" s="20" t="s">
        <v>468</v>
      </c>
      <c r="C176" s="21" t="s">
        <v>469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17"/>
    </row>
    <row r="177" spans="1:15" x14ac:dyDescent="0.25">
      <c r="A177" s="14" t="s">
        <v>470</v>
      </c>
      <c r="B177" s="20" t="s">
        <v>471</v>
      </c>
      <c r="C177" s="21" t="s">
        <v>472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17"/>
    </row>
    <row r="178" spans="1:15" x14ac:dyDescent="0.25">
      <c r="A178" s="14" t="s">
        <v>473</v>
      </c>
      <c r="B178" s="20" t="s">
        <v>474</v>
      </c>
      <c r="C178" s="21" t="s">
        <v>475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17"/>
    </row>
    <row r="179" spans="1:15" x14ac:dyDescent="0.25">
      <c r="A179" s="14" t="s">
        <v>476</v>
      </c>
      <c r="B179" s="20" t="s">
        <v>477</v>
      </c>
      <c r="C179" s="21" t="s">
        <v>478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17"/>
    </row>
    <row r="180" spans="1:15" x14ac:dyDescent="0.25">
      <c r="A180" s="14" t="s">
        <v>479</v>
      </c>
      <c r="B180" s="20" t="s">
        <v>480</v>
      </c>
      <c r="C180" s="21" t="s">
        <v>481</v>
      </c>
      <c r="D180" s="21">
        <v>4.345497324107308</v>
      </c>
      <c r="E180" s="21">
        <v>1.8003184200000002</v>
      </c>
      <c r="F180" s="21">
        <v>0.16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17"/>
      <c r="O180" s="23"/>
    </row>
    <row r="181" spans="1:15" ht="22.5" x14ac:dyDescent="0.25">
      <c r="A181" s="14" t="s">
        <v>482</v>
      </c>
      <c r="B181" s="20" t="s">
        <v>483</v>
      </c>
      <c r="C181" s="21" t="s">
        <v>484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17"/>
    </row>
    <row r="182" spans="1:15" ht="22.5" x14ac:dyDescent="0.25">
      <c r="A182" s="14" t="s">
        <v>485</v>
      </c>
      <c r="B182" s="20" t="s">
        <v>486</v>
      </c>
      <c r="C182" s="21" t="s">
        <v>487</v>
      </c>
      <c r="D182" s="21">
        <v>0.90619134612339836</v>
      </c>
      <c r="E182" s="21">
        <v>0.52072059999999998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2</v>
      </c>
      <c r="N182" s="17"/>
      <c r="O182" s="23"/>
    </row>
    <row r="183" spans="1:15" ht="21" x14ac:dyDescent="0.25">
      <c r="A183" s="14" t="s">
        <v>488</v>
      </c>
      <c r="B183" s="20" t="s">
        <v>489</v>
      </c>
      <c r="C183" s="21" t="s">
        <v>38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17"/>
    </row>
    <row r="184" spans="1:15" ht="21" x14ac:dyDescent="0.25">
      <c r="A184" s="14" t="s">
        <v>490</v>
      </c>
      <c r="B184" s="20" t="s">
        <v>491</v>
      </c>
      <c r="C184" s="21" t="s">
        <v>38</v>
      </c>
      <c r="D184" s="21">
        <v>243.98007398213156</v>
      </c>
      <c r="E184" s="21">
        <v>105.40260018999996</v>
      </c>
      <c r="F184" s="21">
        <v>0</v>
      </c>
      <c r="G184" s="21">
        <v>0</v>
      </c>
      <c r="H184" s="21">
        <v>34.146000000000001</v>
      </c>
      <c r="I184" s="21">
        <v>0</v>
      </c>
      <c r="J184" s="21">
        <v>1.8037000000000001</v>
      </c>
      <c r="K184" s="21">
        <v>0</v>
      </c>
      <c r="L184" s="21">
        <v>0</v>
      </c>
      <c r="M184" s="21">
        <v>1</v>
      </c>
      <c r="N184" s="17"/>
      <c r="O184" s="23"/>
    </row>
    <row r="185" spans="1:15" x14ac:dyDescent="0.25">
      <c r="A185" s="14" t="s">
        <v>492</v>
      </c>
      <c r="B185" s="20" t="s">
        <v>493</v>
      </c>
      <c r="C185" s="21" t="s">
        <v>38</v>
      </c>
      <c r="D185" s="21">
        <v>243.98007398213156</v>
      </c>
      <c r="E185" s="21">
        <v>105.40260018999996</v>
      </c>
      <c r="F185" s="21">
        <v>0</v>
      </c>
      <c r="G185" s="21">
        <v>0</v>
      </c>
      <c r="H185" s="21">
        <v>34.146000000000001</v>
      </c>
      <c r="I185" s="21">
        <v>0</v>
      </c>
      <c r="J185" s="21">
        <v>1.8037000000000001</v>
      </c>
      <c r="K185" s="21">
        <v>0</v>
      </c>
      <c r="L185" s="21">
        <v>0</v>
      </c>
      <c r="M185" s="21">
        <v>1</v>
      </c>
      <c r="N185" s="17"/>
      <c r="O185" s="23"/>
    </row>
    <row r="186" spans="1:15" x14ac:dyDescent="0.25">
      <c r="A186" s="14" t="s">
        <v>494</v>
      </c>
      <c r="B186" s="20" t="s">
        <v>495</v>
      </c>
      <c r="C186" s="21" t="s">
        <v>496</v>
      </c>
      <c r="D186" s="21">
        <v>79.815556077368726</v>
      </c>
      <c r="E186" s="21">
        <v>57.683744639999986</v>
      </c>
      <c r="F186" s="21">
        <v>0</v>
      </c>
      <c r="G186" s="21">
        <v>0</v>
      </c>
      <c r="H186" s="21">
        <v>21.446999999999999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17"/>
      <c r="O186" s="23"/>
    </row>
    <row r="187" spans="1:15" x14ac:dyDescent="0.25">
      <c r="A187" s="14" t="s">
        <v>497</v>
      </c>
      <c r="B187" s="20" t="s">
        <v>498</v>
      </c>
      <c r="C187" s="21" t="s">
        <v>499</v>
      </c>
      <c r="D187" s="21">
        <v>4.4288170866005725</v>
      </c>
      <c r="E187" s="21">
        <v>0.29190400000000005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17"/>
      <c r="O187" s="23"/>
    </row>
    <row r="188" spans="1:15" x14ac:dyDescent="0.25">
      <c r="A188" s="14" t="s">
        <v>500</v>
      </c>
      <c r="B188" s="20" t="s">
        <v>501</v>
      </c>
      <c r="C188" s="21" t="s">
        <v>502</v>
      </c>
      <c r="D188" s="21">
        <v>87.760457842109119</v>
      </c>
      <c r="E188" s="21">
        <v>22.813428519999988</v>
      </c>
      <c r="F188" s="21">
        <v>0</v>
      </c>
      <c r="G188" s="21">
        <v>0</v>
      </c>
      <c r="H188" s="21">
        <v>0</v>
      </c>
      <c r="I188" s="21">
        <v>0</v>
      </c>
      <c r="J188" s="21">
        <v>1.7387000000000001</v>
      </c>
      <c r="K188" s="21">
        <v>0</v>
      </c>
      <c r="L188" s="21">
        <v>0</v>
      </c>
      <c r="M188" s="21">
        <v>0</v>
      </c>
      <c r="N188" s="17"/>
      <c r="O188" s="23"/>
    </row>
    <row r="189" spans="1:15" x14ac:dyDescent="0.25">
      <c r="A189" s="14" t="s">
        <v>503</v>
      </c>
      <c r="B189" s="20" t="s">
        <v>504</v>
      </c>
      <c r="C189" s="21" t="s">
        <v>505</v>
      </c>
      <c r="D189" s="21">
        <v>7.7117817471745722</v>
      </c>
      <c r="E189" s="21">
        <v>3.2485548</v>
      </c>
      <c r="F189" s="21">
        <v>0</v>
      </c>
      <c r="G189" s="21">
        <v>0</v>
      </c>
      <c r="H189" s="21">
        <v>1.2809999999999999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17"/>
      <c r="O189" s="23"/>
    </row>
    <row r="190" spans="1:15" x14ac:dyDescent="0.25">
      <c r="A190" s="14" t="s">
        <v>506</v>
      </c>
      <c r="B190" s="20" t="s">
        <v>507</v>
      </c>
      <c r="C190" s="21" t="s">
        <v>508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17"/>
    </row>
    <row r="191" spans="1:15" x14ac:dyDescent="0.25">
      <c r="A191" s="14" t="s">
        <v>509</v>
      </c>
      <c r="B191" s="20" t="s">
        <v>510</v>
      </c>
      <c r="C191" s="21" t="s">
        <v>511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  <c r="N191" s="17"/>
    </row>
    <row r="192" spans="1:15" x14ac:dyDescent="0.25">
      <c r="A192" s="14" t="s">
        <v>512</v>
      </c>
      <c r="B192" s="20" t="s">
        <v>513</v>
      </c>
      <c r="C192" s="21" t="s">
        <v>514</v>
      </c>
      <c r="D192" s="21">
        <v>21.34899427213751</v>
      </c>
      <c r="E192" s="21">
        <v>6.7322943199999994</v>
      </c>
      <c r="F192" s="21">
        <v>0</v>
      </c>
      <c r="G192" s="21">
        <v>0</v>
      </c>
      <c r="H192" s="21">
        <v>3.9740000000000002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17"/>
      <c r="O192" s="23"/>
    </row>
    <row r="193" spans="1:15" x14ac:dyDescent="0.25">
      <c r="A193" s="14" t="s">
        <v>515</v>
      </c>
      <c r="B193" s="20" t="s">
        <v>516</v>
      </c>
      <c r="C193" s="21" t="s">
        <v>517</v>
      </c>
      <c r="D193" s="21">
        <v>11.885596583758851</v>
      </c>
      <c r="E193" s="21">
        <v>3.7679379600000003</v>
      </c>
      <c r="F193" s="21">
        <v>0</v>
      </c>
      <c r="G193" s="21">
        <v>0</v>
      </c>
      <c r="H193" s="21">
        <v>0.84900000000000009</v>
      </c>
      <c r="I193" s="21">
        <v>0</v>
      </c>
      <c r="J193" s="21">
        <v>0</v>
      </c>
      <c r="K193" s="21">
        <v>0</v>
      </c>
      <c r="L193" s="21">
        <v>0</v>
      </c>
      <c r="M193" s="21">
        <v>1</v>
      </c>
      <c r="N193" s="17"/>
      <c r="O193" s="23"/>
    </row>
    <row r="194" spans="1:15" ht="22.5" x14ac:dyDescent="0.25">
      <c r="A194" s="14" t="s">
        <v>518</v>
      </c>
      <c r="B194" s="20" t="s">
        <v>519</v>
      </c>
      <c r="C194" s="21" t="s">
        <v>520</v>
      </c>
      <c r="D194" s="21">
        <v>23.55047682968242</v>
      </c>
      <c r="E194" s="21">
        <v>7.1458469799999991</v>
      </c>
      <c r="F194" s="21">
        <v>0</v>
      </c>
      <c r="G194" s="21">
        <v>0</v>
      </c>
      <c r="H194" s="21">
        <v>5.9409999999999998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17"/>
      <c r="O194" s="23"/>
    </row>
    <row r="195" spans="1:15" ht="22.5" x14ac:dyDescent="0.25">
      <c r="A195" s="14" t="s">
        <v>521</v>
      </c>
      <c r="B195" s="20" t="s">
        <v>522</v>
      </c>
      <c r="C195" s="21" t="s">
        <v>523</v>
      </c>
      <c r="D195" s="21">
        <v>7.4783935432998074</v>
      </c>
      <c r="E195" s="21">
        <v>3.7188889699999996</v>
      </c>
      <c r="F195" s="21">
        <v>0</v>
      </c>
      <c r="G195" s="21">
        <v>0</v>
      </c>
      <c r="H195" s="21">
        <v>0.65400000000000003</v>
      </c>
      <c r="I195" s="21">
        <v>0</v>
      </c>
      <c r="J195" s="21">
        <v>6.5000000000000002E-2</v>
      </c>
      <c r="K195" s="21">
        <v>0</v>
      </c>
      <c r="L195" s="21">
        <v>0</v>
      </c>
      <c r="M195" s="21">
        <v>0</v>
      </c>
      <c r="N195" s="17"/>
      <c r="O195" s="23"/>
    </row>
    <row r="196" spans="1:15" ht="21" x14ac:dyDescent="0.25">
      <c r="A196" s="14" t="s">
        <v>524</v>
      </c>
      <c r="B196" s="20" t="s">
        <v>525</v>
      </c>
      <c r="C196" s="21" t="s">
        <v>38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17"/>
    </row>
    <row r="197" spans="1:15" x14ac:dyDescent="0.25">
      <c r="A197" s="14" t="s">
        <v>526</v>
      </c>
      <c r="B197" s="20" t="s">
        <v>527</v>
      </c>
      <c r="C197" s="21" t="s">
        <v>38</v>
      </c>
      <c r="D197" s="21">
        <v>109.18298701496464</v>
      </c>
      <c r="E197" s="21">
        <v>30.807192919999984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1022</v>
      </c>
      <c r="M197" s="21">
        <v>0</v>
      </c>
      <c r="N197" s="17"/>
      <c r="O197" s="23"/>
    </row>
    <row r="198" spans="1:15" x14ac:dyDescent="0.25">
      <c r="A198" s="14" t="s">
        <v>528</v>
      </c>
      <c r="B198" s="20" t="s">
        <v>529</v>
      </c>
      <c r="C198" s="21" t="s">
        <v>38</v>
      </c>
      <c r="D198" s="21">
        <v>109.18298701496464</v>
      </c>
      <c r="E198" s="21">
        <v>30.807192919999984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1022</v>
      </c>
      <c r="M198" s="21">
        <v>0</v>
      </c>
      <c r="N198" s="17"/>
      <c r="O198" s="23"/>
    </row>
    <row r="199" spans="1:15" x14ac:dyDescent="0.25">
      <c r="A199" s="14" t="s">
        <v>530</v>
      </c>
      <c r="B199" s="20" t="s">
        <v>531</v>
      </c>
      <c r="C199" s="21" t="s">
        <v>532</v>
      </c>
      <c r="D199" s="21">
        <v>109.18298701496464</v>
      </c>
      <c r="E199" s="21">
        <v>30.807192919999984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1022</v>
      </c>
      <c r="M199" s="21">
        <v>0</v>
      </c>
      <c r="N199" s="17"/>
      <c r="O199" s="23"/>
    </row>
    <row r="200" spans="1:15" x14ac:dyDescent="0.25">
      <c r="A200" s="14" t="s">
        <v>533</v>
      </c>
      <c r="B200" s="20" t="s">
        <v>534</v>
      </c>
      <c r="C200" s="21" t="s">
        <v>38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17"/>
    </row>
    <row r="201" spans="1:15" x14ac:dyDescent="0.25">
      <c r="A201" s="14" t="s">
        <v>535</v>
      </c>
      <c r="B201" s="20" t="s">
        <v>536</v>
      </c>
      <c r="C201" s="21" t="s">
        <v>38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17"/>
    </row>
    <row r="202" spans="1:15" x14ac:dyDescent="0.25">
      <c r="A202" s="14" t="s">
        <v>537</v>
      </c>
      <c r="B202" s="20" t="s">
        <v>538</v>
      </c>
      <c r="C202" s="21" t="s">
        <v>38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17"/>
    </row>
    <row r="203" spans="1:15" ht="22.5" x14ac:dyDescent="0.25">
      <c r="A203" s="14" t="s">
        <v>539</v>
      </c>
      <c r="B203" s="20" t="s">
        <v>540</v>
      </c>
      <c r="C203" s="21" t="s">
        <v>38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17"/>
    </row>
    <row r="204" spans="1:15" ht="22.5" x14ac:dyDescent="0.25">
      <c r="A204" s="14" t="s">
        <v>541</v>
      </c>
      <c r="B204" s="20" t="s">
        <v>542</v>
      </c>
      <c r="C204" s="21" t="s">
        <v>38</v>
      </c>
      <c r="D204" s="21">
        <v>0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17"/>
    </row>
    <row r="205" spans="1:15" ht="22.5" x14ac:dyDescent="0.25">
      <c r="A205" s="14" t="s">
        <v>543</v>
      </c>
      <c r="B205" s="20" t="s">
        <v>544</v>
      </c>
      <c r="C205" s="21" t="s">
        <v>38</v>
      </c>
      <c r="D205" s="21">
        <v>0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17"/>
    </row>
    <row r="206" spans="1:15" ht="22.5" x14ac:dyDescent="0.25">
      <c r="A206" s="14" t="s">
        <v>545</v>
      </c>
      <c r="B206" s="20" t="s">
        <v>546</v>
      </c>
      <c r="C206" s="21" t="s">
        <v>38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17"/>
    </row>
    <row r="207" spans="1:15" ht="21" x14ac:dyDescent="0.25">
      <c r="A207" s="14" t="s">
        <v>547</v>
      </c>
      <c r="B207" s="20" t="s">
        <v>548</v>
      </c>
      <c r="C207" s="21" t="s">
        <v>38</v>
      </c>
      <c r="D207" s="21">
        <v>54.212112473445565</v>
      </c>
      <c r="E207" s="21">
        <v>3.1612264999999997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24</v>
      </c>
      <c r="N207" s="17"/>
      <c r="O207" s="23"/>
    </row>
    <row r="208" spans="1:15" x14ac:dyDescent="0.25">
      <c r="A208" s="14" t="s">
        <v>549</v>
      </c>
      <c r="B208" s="20" t="s">
        <v>550</v>
      </c>
      <c r="C208" s="21" t="s">
        <v>38</v>
      </c>
      <c r="D208" s="21">
        <v>54.212112473445565</v>
      </c>
      <c r="E208" s="21">
        <v>3.1612264999999997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24</v>
      </c>
      <c r="N208" s="17"/>
      <c r="O208" s="23"/>
    </row>
    <row r="209" spans="1:15" x14ac:dyDescent="0.25">
      <c r="A209" s="14" t="s">
        <v>551</v>
      </c>
      <c r="B209" s="20" t="s">
        <v>552</v>
      </c>
      <c r="C209" s="21" t="s">
        <v>553</v>
      </c>
      <c r="D209" s="21">
        <v>3.0647439740163391</v>
      </c>
      <c r="E209" s="21">
        <v>2.1911806999999999</v>
      </c>
      <c r="F209" s="21"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21</v>
      </c>
      <c r="N209" s="17"/>
      <c r="O209" s="23"/>
    </row>
    <row r="210" spans="1:15" x14ac:dyDescent="0.25">
      <c r="A210" s="14" t="s">
        <v>554</v>
      </c>
      <c r="B210" s="20" t="s">
        <v>555</v>
      </c>
      <c r="C210" s="21" t="s">
        <v>556</v>
      </c>
      <c r="D210" s="21">
        <v>5.0968630018064429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  <c r="M210" s="21">
        <v>1</v>
      </c>
      <c r="N210" s="17"/>
      <c r="O210" s="23"/>
    </row>
    <row r="211" spans="1:15" x14ac:dyDescent="0.25">
      <c r="A211" s="14" t="s">
        <v>557</v>
      </c>
      <c r="B211" s="20" t="s">
        <v>558</v>
      </c>
      <c r="C211" s="21" t="s">
        <v>559</v>
      </c>
      <c r="D211" s="21">
        <v>0.61265341874620827</v>
      </c>
      <c r="E211" s="21">
        <v>0.26971214999999998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1</v>
      </c>
      <c r="N211" s="17"/>
      <c r="O211" s="23"/>
    </row>
    <row r="212" spans="1:15" x14ac:dyDescent="0.25">
      <c r="A212" s="14" t="s">
        <v>560</v>
      </c>
      <c r="B212" s="20" t="s">
        <v>561</v>
      </c>
      <c r="C212" s="21" t="s">
        <v>562</v>
      </c>
      <c r="D212" s="21">
        <v>45.437852078876574</v>
      </c>
      <c r="E212" s="21">
        <v>0.70033364999999992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1</v>
      </c>
      <c r="N212" s="17"/>
      <c r="O212" s="23"/>
    </row>
    <row r="213" spans="1:15" x14ac:dyDescent="0.25">
      <c r="A213" s="14" t="s">
        <v>563</v>
      </c>
      <c r="B213" s="20" t="s">
        <v>564</v>
      </c>
      <c r="C213" s="21" t="s">
        <v>565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17"/>
    </row>
    <row r="214" spans="1:15" ht="22.5" x14ac:dyDescent="0.25">
      <c r="A214" s="14" t="s">
        <v>566</v>
      </c>
      <c r="B214" s="20" t="s">
        <v>567</v>
      </c>
      <c r="C214" s="21" t="s">
        <v>568</v>
      </c>
      <c r="D214" s="21">
        <v>0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17"/>
    </row>
    <row r="215" spans="1:15" ht="22.5" x14ac:dyDescent="0.25">
      <c r="A215" s="14" t="s">
        <v>569</v>
      </c>
      <c r="B215" s="20" t="s">
        <v>570</v>
      </c>
      <c r="C215" s="21" t="s">
        <v>571</v>
      </c>
      <c r="D215" s="21">
        <v>0</v>
      </c>
      <c r="E215" s="21">
        <v>0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17"/>
    </row>
    <row r="216" spans="1:15" ht="21" x14ac:dyDescent="0.25">
      <c r="A216" s="14" t="s">
        <v>572</v>
      </c>
      <c r="B216" s="20" t="s">
        <v>573</v>
      </c>
      <c r="C216" s="21" t="s">
        <v>38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17"/>
    </row>
    <row r="217" spans="1:15" ht="21" x14ac:dyDescent="0.25">
      <c r="A217" s="14" t="s">
        <v>574</v>
      </c>
      <c r="B217" s="20" t="s">
        <v>575</v>
      </c>
      <c r="C217" s="21" t="s">
        <v>38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17"/>
    </row>
    <row r="218" spans="1:15" ht="22.5" x14ac:dyDescent="0.25">
      <c r="A218" s="14" t="s">
        <v>576</v>
      </c>
      <c r="B218" s="20" t="s">
        <v>577</v>
      </c>
      <c r="C218" s="21" t="s">
        <v>38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17"/>
    </row>
    <row r="219" spans="1:15" ht="22.5" x14ac:dyDescent="0.25">
      <c r="A219" s="14" t="s">
        <v>578</v>
      </c>
      <c r="B219" s="20" t="s">
        <v>579</v>
      </c>
      <c r="C219" s="21" t="s">
        <v>38</v>
      </c>
      <c r="D219" s="21">
        <v>0</v>
      </c>
      <c r="E219" s="21">
        <v>0</v>
      </c>
      <c r="F219" s="21">
        <v>0</v>
      </c>
      <c r="G219" s="21">
        <v>0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17"/>
    </row>
    <row r="220" spans="1:15" x14ac:dyDescent="0.25">
      <c r="A220" s="14" t="s">
        <v>580</v>
      </c>
      <c r="B220" s="20" t="s">
        <v>581</v>
      </c>
      <c r="C220" s="21" t="s">
        <v>38</v>
      </c>
      <c r="D220" s="21">
        <v>578.30535421402647</v>
      </c>
      <c r="E220" s="21">
        <v>184.83854231000001</v>
      </c>
      <c r="F220" s="21">
        <v>16.399999999999999</v>
      </c>
      <c r="G220" s="21">
        <v>0</v>
      </c>
      <c r="H220" s="21">
        <v>3.8018000000000001</v>
      </c>
      <c r="I220" s="21">
        <v>0</v>
      </c>
      <c r="J220" s="21">
        <v>5.0729999999999995</v>
      </c>
      <c r="K220" s="21">
        <v>0</v>
      </c>
      <c r="L220" s="21">
        <v>0</v>
      </c>
      <c r="M220" s="21">
        <v>2</v>
      </c>
      <c r="N220" s="17"/>
      <c r="O220" s="23"/>
    </row>
    <row r="221" spans="1:15" ht="22.5" x14ac:dyDescent="0.25">
      <c r="A221" s="14" t="s">
        <v>582</v>
      </c>
      <c r="B221" s="20" t="s">
        <v>583</v>
      </c>
      <c r="C221" s="21" t="s">
        <v>584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17"/>
    </row>
    <row r="222" spans="1:15" ht="22.5" x14ac:dyDescent="0.25">
      <c r="A222" s="14" t="s">
        <v>585</v>
      </c>
      <c r="B222" s="20" t="s">
        <v>586</v>
      </c>
      <c r="C222" s="21" t="s">
        <v>587</v>
      </c>
      <c r="D222" s="21">
        <v>0.23187415719223967</v>
      </c>
      <c r="E222" s="21">
        <v>0.17224238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17"/>
      <c r="O222" s="23"/>
    </row>
    <row r="223" spans="1:15" x14ac:dyDescent="0.25">
      <c r="A223" s="14" t="s">
        <v>588</v>
      </c>
      <c r="B223" s="20" t="s">
        <v>589</v>
      </c>
      <c r="C223" s="21" t="s">
        <v>590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17"/>
    </row>
    <row r="224" spans="1:15" x14ac:dyDescent="0.25">
      <c r="A224" s="14" t="s">
        <v>591</v>
      </c>
      <c r="B224" s="20" t="s">
        <v>592</v>
      </c>
      <c r="C224" s="21" t="s">
        <v>593</v>
      </c>
      <c r="D224" s="21">
        <v>67.317668558727235</v>
      </c>
      <c r="E224" s="21">
        <v>25.021963599999996</v>
      </c>
      <c r="F224" s="21">
        <v>3.9</v>
      </c>
      <c r="G224" s="21">
        <v>0</v>
      </c>
      <c r="H224" s="21">
        <v>0</v>
      </c>
      <c r="I224" s="21">
        <v>0</v>
      </c>
      <c r="J224" s="21">
        <v>0</v>
      </c>
      <c r="K224" s="21">
        <v>0</v>
      </c>
      <c r="L224" s="21">
        <v>0</v>
      </c>
      <c r="M224" s="21">
        <v>1</v>
      </c>
      <c r="N224" s="17"/>
      <c r="O224" s="23"/>
    </row>
    <row r="225" spans="1:15" x14ac:dyDescent="0.25">
      <c r="A225" s="14" t="s">
        <v>594</v>
      </c>
      <c r="B225" s="20" t="s">
        <v>595</v>
      </c>
      <c r="C225" s="21" t="s">
        <v>596</v>
      </c>
      <c r="D225" s="21">
        <v>177.02131726821253</v>
      </c>
      <c r="E225" s="21">
        <v>55.722629930000011</v>
      </c>
      <c r="F225" s="21">
        <v>10</v>
      </c>
      <c r="G225" s="21">
        <v>0</v>
      </c>
      <c r="H225" s="21">
        <v>0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17"/>
      <c r="O225" s="23"/>
    </row>
    <row r="226" spans="1:15" ht="22.5" x14ac:dyDescent="0.25">
      <c r="A226" s="14" t="s">
        <v>597</v>
      </c>
      <c r="B226" s="20" t="s">
        <v>598</v>
      </c>
      <c r="C226" s="21" t="s">
        <v>599</v>
      </c>
      <c r="D226" s="21">
        <v>44.255329317053132</v>
      </c>
      <c r="E226" s="21">
        <v>14.724748269999999</v>
      </c>
      <c r="F226" s="21">
        <v>2.5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17"/>
      <c r="O226" s="23"/>
    </row>
    <row r="227" spans="1:15" x14ac:dyDescent="0.25">
      <c r="A227" s="14" t="s">
        <v>600</v>
      </c>
      <c r="B227" s="20" t="s">
        <v>601</v>
      </c>
      <c r="C227" s="21" t="s">
        <v>602</v>
      </c>
      <c r="D227" s="21">
        <v>27.329819966308566</v>
      </c>
      <c r="E227" s="21">
        <v>11.398389610000001</v>
      </c>
      <c r="F227" s="21">
        <v>0</v>
      </c>
      <c r="G227" s="21">
        <v>0</v>
      </c>
      <c r="H227" s="21">
        <v>3.5118</v>
      </c>
      <c r="I227" s="21">
        <v>0</v>
      </c>
      <c r="J227" s="21">
        <v>0</v>
      </c>
      <c r="K227" s="21">
        <v>0</v>
      </c>
      <c r="L227" s="21">
        <v>0</v>
      </c>
      <c r="M227" s="21">
        <v>1</v>
      </c>
      <c r="N227" s="17"/>
      <c r="O227" s="23"/>
    </row>
    <row r="228" spans="1:15" x14ac:dyDescent="0.25">
      <c r="A228" s="14" t="s">
        <v>603</v>
      </c>
      <c r="B228" s="20" t="s">
        <v>604</v>
      </c>
      <c r="C228" s="21" t="s">
        <v>605</v>
      </c>
      <c r="D228" s="21">
        <v>52.000475456336339</v>
      </c>
      <c r="E228" s="21">
        <v>16.078428260000006</v>
      </c>
      <c r="F228" s="21">
        <v>0</v>
      </c>
      <c r="G228" s="21">
        <v>0</v>
      </c>
      <c r="H228" s="21">
        <v>0.28999999999999998</v>
      </c>
      <c r="I228" s="21">
        <v>0</v>
      </c>
      <c r="J228" s="21">
        <v>1.278</v>
      </c>
      <c r="K228" s="21">
        <v>0</v>
      </c>
      <c r="L228" s="21">
        <v>0</v>
      </c>
      <c r="M228" s="21">
        <v>0</v>
      </c>
      <c r="N228" s="17"/>
      <c r="O228" s="23"/>
    </row>
    <row r="229" spans="1:15" x14ac:dyDescent="0.25">
      <c r="A229" s="14" t="s">
        <v>606</v>
      </c>
      <c r="B229" s="20" t="s">
        <v>607</v>
      </c>
      <c r="C229" s="21" t="s">
        <v>608</v>
      </c>
      <c r="D229" s="21">
        <v>110.00200166841992</v>
      </c>
      <c r="E229" s="21">
        <v>30.64727186</v>
      </c>
      <c r="F229" s="21">
        <v>0</v>
      </c>
      <c r="G229" s="21">
        <v>0</v>
      </c>
      <c r="H229" s="21">
        <v>0</v>
      </c>
      <c r="I229" s="21">
        <v>0</v>
      </c>
      <c r="J229" s="21">
        <v>2.04</v>
      </c>
      <c r="K229" s="21">
        <v>0</v>
      </c>
      <c r="L229" s="21">
        <v>0</v>
      </c>
      <c r="M229" s="21">
        <v>0</v>
      </c>
      <c r="N229" s="17"/>
      <c r="O229" s="23"/>
    </row>
    <row r="230" spans="1:15" x14ac:dyDescent="0.25">
      <c r="A230" s="14" t="s">
        <v>609</v>
      </c>
      <c r="B230" s="20" t="s">
        <v>610</v>
      </c>
      <c r="C230" s="21" t="s">
        <v>611</v>
      </c>
      <c r="D230" s="21">
        <v>30.423760542673044</v>
      </c>
      <c r="E230" s="21">
        <v>10.191995779999999</v>
      </c>
      <c r="F230" s="21">
        <v>0</v>
      </c>
      <c r="G230" s="21">
        <v>0</v>
      </c>
      <c r="H230" s="21">
        <v>0</v>
      </c>
      <c r="I230" s="21">
        <v>0</v>
      </c>
      <c r="J230" s="21">
        <v>0.62</v>
      </c>
      <c r="K230" s="21">
        <v>0</v>
      </c>
      <c r="L230" s="21">
        <v>0</v>
      </c>
      <c r="M230" s="21">
        <v>0</v>
      </c>
      <c r="N230" s="17"/>
      <c r="O230" s="23"/>
    </row>
    <row r="231" spans="1:15" x14ac:dyDescent="0.25">
      <c r="A231" s="14" t="s">
        <v>612</v>
      </c>
      <c r="B231" s="20" t="s">
        <v>613</v>
      </c>
      <c r="C231" s="21" t="s">
        <v>614</v>
      </c>
      <c r="D231" s="21">
        <v>0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17"/>
    </row>
    <row r="232" spans="1:15" x14ac:dyDescent="0.25">
      <c r="A232" s="14" t="s">
        <v>615</v>
      </c>
      <c r="B232" s="20" t="s">
        <v>616</v>
      </c>
      <c r="C232" s="21" t="s">
        <v>617</v>
      </c>
      <c r="D232" s="21">
        <v>36.165549178912457</v>
      </c>
      <c r="E232" s="21">
        <v>10.362551870000001</v>
      </c>
      <c r="F232" s="21">
        <v>0</v>
      </c>
      <c r="G232" s="21">
        <v>0</v>
      </c>
      <c r="H232" s="21">
        <v>0</v>
      </c>
      <c r="I232" s="21">
        <v>0</v>
      </c>
      <c r="J232" s="21">
        <v>0.57199999999999995</v>
      </c>
      <c r="K232" s="21">
        <v>0</v>
      </c>
      <c r="L232" s="21">
        <v>0</v>
      </c>
      <c r="M232" s="21">
        <v>0</v>
      </c>
      <c r="N232" s="17"/>
      <c r="O232" s="23"/>
    </row>
    <row r="233" spans="1:15" x14ac:dyDescent="0.25">
      <c r="A233" s="14" t="s">
        <v>618</v>
      </c>
      <c r="B233" s="20" t="s">
        <v>619</v>
      </c>
      <c r="C233" s="21" t="s">
        <v>620</v>
      </c>
      <c r="D233" s="21">
        <v>24.690719115809337</v>
      </c>
      <c r="E233" s="21">
        <v>8.4074776900000021</v>
      </c>
      <c r="F233" s="21">
        <v>0</v>
      </c>
      <c r="G233" s="21">
        <v>0</v>
      </c>
      <c r="H233" s="21">
        <v>0</v>
      </c>
      <c r="I233" s="21">
        <v>0</v>
      </c>
      <c r="J233" s="21">
        <v>0.215</v>
      </c>
      <c r="K233" s="21">
        <v>0</v>
      </c>
      <c r="L233" s="21">
        <v>0</v>
      </c>
      <c r="M233" s="21">
        <v>0</v>
      </c>
      <c r="N233" s="17"/>
      <c r="O233" s="23"/>
    </row>
    <row r="234" spans="1:15" x14ac:dyDescent="0.25">
      <c r="A234" s="14" t="s">
        <v>621</v>
      </c>
      <c r="B234" s="20" t="s">
        <v>622</v>
      </c>
      <c r="C234" s="21" t="s">
        <v>623</v>
      </c>
      <c r="D234" s="21">
        <v>0</v>
      </c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17"/>
    </row>
    <row r="235" spans="1:15" ht="22.5" x14ac:dyDescent="0.25">
      <c r="A235" s="14" t="s">
        <v>624</v>
      </c>
      <c r="B235" s="20" t="s">
        <v>625</v>
      </c>
      <c r="C235" s="21" t="s">
        <v>626</v>
      </c>
      <c r="D235" s="21">
        <v>0</v>
      </c>
      <c r="E235" s="21">
        <v>0</v>
      </c>
      <c r="F235" s="21">
        <v>0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17"/>
    </row>
    <row r="236" spans="1:15" ht="22.5" x14ac:dyDescent="0.25">
      <c r="A236" s="14" t="s">
        <v>627</v>
      </c>
      <c r="B236" s="20" t="s">
        <v>628</v>
      </c>
      <c r="C236" s="21" t="s">
        <v>629</v>
      </c>
      <c r="D236" s="21">
        <v>8.8668389843816175</v>
      </c>
      <c r="E236" s="21">
        <v>2.1108430599999997</v>
      </c>
      <c r="F236" s="21">
        <v>0</v>
      </c>
      <c r="G236" s="21">
        <v>0</v>
      </c>
      <c r="H236" s="21">
        <v>0</v>
      </c>
      <c r="I236" s="21">
        <v>0</v>
      </c>
      <c r="J236" s="21">
        <v>0.34799999999999998</v>
      </c>
      <c r="K236" s="21">
        <v>0</v>
      </c>
      <c r="L236" s="21">
        <v>0</v>
      </c>
      <c r="M236" s="21">
        <v>0</v>
      </c>
      <c r="N236" s="17"/>
      <c r="O236" s="23"/>
    </row>
    <row r="237" spans="1:15" ht="21" x14ac:dyDescent="0.25">
      <c r="A237" s="14" t="s">
        <v>630</v>
      </c>
      <c r="B237" s="20" t="s">
        <v>631</v>
      </c>
      <c r="C237" s="21" t="s">
        <v>38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17"/>
    </row>
    <row r="238" spans="1:15" x14ac:dyDescent="0.25">
      <c r="A238" s="14" t="s">
        <v>632</v>
      </c>
      <c r="B238" s="20" t="s">
        <v>633</v>
      </c>
      <c r="C238" s="21" t="s">
        <v>38</v>
      </c>
      <c r="D238" s="21">
        <v>0</v>
      </c>
      <c r="E238" s="21">
        <v>60.414247650000007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41</v>
      </c>
      <c r="N238" s="17"/>
    </row>
    <row r="239" spans="1:15" ht="22.5" x14ac:dyDescent="0.25">
      <c r="A239" s="14" t="s">
        <v>634</v>
      </c>
      <c r="B239" s="20" t="s">
        <v>635</v>
      </c>
      <c r="C239" s="21" t="s">
        <v>636</v>
      </c>
      <c r="D239" s="21">
        <v>0</v>
      </c>
      <c r="E239" s="21">
        <v>9.9826513299999995</v>
      </c>
      <c r="F239" s="21">
        <v>0</v>
      </c>
      <c r="G239" s="21">
        <v>0</v>
      </c>
      <c r="H239" s="21">
        <v>0</v>
      </c>
      <c r="I239" s="21">
        <v>0</v>
      </c>
      <c r="J239" s="21">
        <v>0</v>
      </c>
      <c r="K239" s="21">
        <v>0</v>
      </c>
      <c r="L239" s="21">
        <v>0</v>
      </c>
      <c r="M239" s="21">
        <v>1</v>
      </c>
      <c r="N239" s="17"/>
    </row>
    <row r="240" spans="1:15" x14ac:dyDescent="0.25">
      <c r="A240" s="14" t="s">
        <v>637</v>
      </c>
      <c r="B240" s="20" t="s">
        <v>638</v>
      </c>
      <c r="C240" s="21" t="s">
        <v>639</v>
      </c>
      <c r="D240" s="21">
        <v>0</v>
      </c>
      <c r="E240" s="21">
        <v>0.62686083000000004</v>
      </c>
      <c r="F240" s="21">
        <v>0</v>
      </c>
      <c r="G240" s="21">
        <v>0</v>
      </c>
      <c r="H240" s="21">
        <v>0</v>
      </c>
      <c r="I240" s="21">
        <v>0</v>
      </c>
      <c r="J240" s="21">
        <v>0</v>
      </c>
      <c r="K240" s="21">
        <v>0</v>
      </c>
      <c r="L240" s="21">
        <v>0</v>
      </c>
      <c r="M240" s="21">
        <v>4</v>
      </c>
      <c r="N240" s="17"/>
    </row>
    <row r="241" spans="1:14" x14ac:dyDescent="0.25">
      <c r="A241" s="14" t="s">
        <v>640</v>
      </c>
      <c r="B241" s="20" t="s">
        <v>641</v>
      </c>
      <c r="C241" s="21" t="s">
        <v>642</v>
      </c>
      <c r="D241" s="21">
        <v>0</v>
      </c>
      <c r="E241" s="21">
        <v>32.507577879999999</v>
      </c>
      <c r="F241" s="21">
        <v>0</v>
      </c>
      <c r="G241" s="21">
        <v>0</v>
      </c>
      <c r="H241" s="21">
        <v>0</v>
      </c>
      <c r="I241" s="21">
        <v>0</v>
      </c>
      <c r="J241" s="21">
        <v>0</v>
      </c>
      <c r="K241" s="21">
        <v>0</v>
      </c>
      <c r="L241" s="21">
        <v>0</v>
      </c>
      <c r="M241" s="21">
        <v>12</v>
      </c>
      <c r="N241" s="17"/>
    </row>
    <row r="242" spans="1:14" x14ac:dyDescent="0.25">
      <c r="A242" s="14" t="s">
        <v>643</v>
      </c>
      <c r="B242" s="20" t="s">
        <v>644</v>
      </c>
      <c r="C242" s="21" t="s">
        <v>645</v>
      </c>
      <c r="D242" s="21">
        <v>0</v>
      </c>
      <c r="E242" s="21">
        <v>17.297157610000003</v>
      </c>
      <c r="F242" s="21">
        <v>0</v>
      </c>
      <c r="G242" s="21">
        <v>0</v>
      </c>
      <c r="H242" s="21">
        <v>0</v>
      </c>
      <c r="I242" s="21">
        <v>0</v>
      </c>
      <c r="J242" s="21">
        <v>0</v>
      </c>
      <c r="K242" s="21">
        <v>0</v>
      </c>
      <c r="L242" s="21">
        <v>0</v>
      </c>
      <c r="M242" s="21">
        <v>24</v>
      </c>
      <c r="N242" s="17"/>
    </row>
  </sheetData>
  <mergeCells count="9">
    <mergeCell ref="C3:G3"/>
    <mergeCell ref="C4:G4"/>
    <mergeCell ref="C8:I8"/>
    <mergeCell ref="C9:I9"/>
    <mergeCell ref="A11:A12"/>
    <mergeCell ref="B11:B12"/>
    <mergeCell ref="C11:C12"/>
    <mergeCell ref="D11:D12"/>
    <mergeCell ref="E11:M11"/>
  </mergeCells>
  <conditionalFormatting sqref="A14:M242">
    <cfRule type="expression" dxfId="3" priority="1">
      <formula>OR($A14="1.2.1.1",$A14="1.2.1.2",$A14="1.2.2.1",$A14="1.2.2.2",$A14="1.2.4.1",$A14="1.2.4.2",$A14="1.1.1",$A14="1.1.4")</formula>
    </cfRule>
    <cfRule type="expression" dxfId="2" priority="2">
      <formula>OR($A14="0.1",$A14="0.2",$A14="0.3",$A14="0.4",$A14="0.5",$A14="0.6",$A14="1.2.1",$A14="1.2.2",$A14="1.2.3",$A14="1.2.4",$A14="1.1.1.3")</formula>
    </cfRule>
    <cfRule type="expression" dxfId="1" priority="3">
      <formula>OR($A14="0",$A14="1.1",$A14="1.2",$A14="1.3",$A14="1.4",$A14="1.5",$A14="1.6")</formula>
    </cfRule>
    <cfRule type="cellIs" dxfId="0" priority="4" operator="equal">
      <formula>0</formula>
    </cfRule>
  </conditionalFormatting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2024-11-14T09:38:23Z</dcterms:created>
  <dcterms:modified xsi:type="dcterms:W3CDTF">2024-11-14T09:39:03Z</dcterms:modified>
</cp:coreProperties>
</file>